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桌面\"/>
    </mc:Choice>
  </mc:AlternateContent>
  <xr:revisionPtr revIDLastSave="0" documentId="13_ncr:1_{0CDF3376-12EC-4D7E-8658-0B789BF2C51C}" xr6:coauthVersionLast="47" xr6:coauthVersionMax="47" xr10:uidLastSave="{00000000-0000-0000-0000-000000000000}"/>
  <bookViews>
    <workbookView xWindow="-120" yWindow="-120" windowWidth="29040" windowHeight="15840" xr2:uid="{BF717760-28F8-41F4-B511-5CC6F4AC616E}"/>
  </bookViews>
  <sheets>
    <sheet name="体检人员名单" sheetId="1" r:id="rId1"/>
  </sheets>
  <definedNames>
    <definedName name="_xlnm._FilterDatabase" localSheetId="0" hidden="1">体检人员名单!$A$1:$J$206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8" i="1" l="1"/>
  <c r="H206" i="1"/>
  <c r="H205" i="1"/>
  <c r="H204" i="1"/>
  <c r="H203" i="1"/>
  <c r="H202" i="1"/>
  <c r="H201" i="1"/>
  <c r="H200" i="1"/>
  <c r="H199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<sst xmlns="http://schemas.openxmlformats.org/spreadsheetml/2006/main" count="1278" uniqueCount="565">
  <si>
    <t>序号</t>
  </si>
  <si>
    <t>部门</t>
  </si>
  <si>
    <t>姓名</t>
  </si>
  <si>
    <t>职务</t>
  </si>
  <si>
    <t>岗位名称</t>
  </si>
  <si>
    <t>岗位类别</t>
  </si>
  <si>
    <t>身份证号码</t>
  </si>
  <si>
    <t>性别</t>
  </si>
  <si>
    <t>联系电话</t>
  </si>
  <si>
    <t>高管</t>
  </si>
  <si>
    <t>杨玉刚</t>
  </si>
  <si>
    <t>总经理</t>
  </si>
  <si>
    <t>领导正职</t>
  </si>
  <si>
    <t>51062219660123045X</t>
  </si>
  <si>
    <t>领导副职</t>
  </si>
  <si>
    <t>杨先林</t>
  </si>
  <si>
    <t>总工程师、副总经理</t>
    <phoneticPr fontId="8" type="noConversion"/>
  </si>
  <si>
    <t>510622197010230313</t>
  </si>
  <si>
    <t>顾问</t>
    <phoneticPr fontId="1" type="noConversion"/>
  </si>
  <si>
    <t>鲜云芳</t>
  </si>
  <si>
    <t>顾问</t>
    <phoneticPr fontId="8" type="noConversion"/>
  </si>
  <si>
    <t>（返聘）</t>
    <phoneticPr fontId="1" type="noConversion"/>
  </si>
  <si>
    <t>510625197006300429</t>
    <phoneticPr fontId="8" type="noConversion"/>
  </si>
  <si>
    <t>班子成员</t>
    <phoneticPr fontId="8" type="noConversion"/>
  </si>
  <si>
    <t>石国磊</t>
  </si>
  <si>
    <t>总经理助理、行政部经理</t>
    <phoneticPr fontId="8" type="noConversion"/>
  </si>
  <si>
    <t>中层正职</t>
  </si>
  <si>
    <t>510622197406103919</t>
  </si>
  <si>
    <t>张兴</t>
  </si>
  <si>
    <t>副总会计师、财务经理</t>
    <phoneticPr fontId="8" type="noConversion"/>
  </si>
  <si>
    <t>510622197308167812</t>
  </si>
  <si>
    <t>中层副职</t>
  </si>
  <si>
    <t>李帮云</t>
  </si>
  <si>
    <t>供销部经理</t>
    <phoneticPr fontId="8" type="noConversion"/>
  </si>
  <si>
    <t>510622197109296937</t>
  </si>
  <si>
    <t>技术类员工</t>
  </si>
  <si>
    <t>中层管理</t>
  </si>
  <si>
    <t>马祖斌</t>
  </si>
  <si>
    <t>合成氨厂厂长</t>
    <phoneticPr fontId="8" type="noConversion"/>
  </si>
  <si>
    <t>51062219730830061X</t>
  </si>
  <si>
    <t>行后管理员工</t>
  </si>
  <si>
    <t>许世军</t>
  </si>
  <si>
    <t>合成氨厂副厂长</t>
    <phoneticPr fontId="8" type="noConversion"/>
  </si>
  <si>
    <t>510622197111280010</t>
  </si>
  <si>
    <t>助理级员工</t>
  </si>
  <si>
    <t>吴军</t>
  </si>
  <si>
    <t>510622197211047814</t>
  </si>
  <si>
    <t>行后辅助员工</t>
  </si>
  <si>
    <t>陈再鸣</t>
  </si>
  <si>
    <t>安保部经理</t>
    <phoneticPr fontId="8" type="noConversion"/>
  </si>
  <si>
    <t>510622197103105116</t>
  </si>
  <si>
    <t>技能类员工</t>
  </si>
  <si>
    <t>李华斌</t>
  </si>
  <si>
    <t>安保部副经理</t>
  </si>
  <si>
    <t>510622197208130617</t>
  </si>
  <si>
    <t>生产一线操作员工</t>
  </si>
  <si>
    <t>冯建华</t>
  </si>
  <si>
    <t>技术部经理</t>
    <phoneticPr fontId="8" type="noConversion"/>
  </si>
  <si>
    <t>510502197012260419</t>
  </si>
  <si>
    <t>毛爽</t>
  </si>
  <si>
    <t>技术部副经理</t>
    <phoneticPr fontId="8" type="noConversion"/>
  </si>
  <si>
    <t>510622197212275114</t>
  </si>
  <si>
    <t>谢寿安</t>
  </si>
  <si>
    <t>工会副主席</t>
    <phoneticPr fontId="8" type="noConversion"/>
  </si>
  <si>
    <t>510212196604300818</t>
  </si>
  <si>
    <t>安保部</t>
  </si>
  <si>
    <t>周君</t>
  </si>
  <si>
    <t>安全环保管理员</t>
  </si>
  <si>
    <t>510622197111213934</t>
  </si>
  <si>
    <t>尹华文</t>
  </si>
  <si>
    <t>510622197201296913</t>
  </si>
  <si>
    <t>宋卓雷</t>
    <phoneticPr fontId="1" type="noConversion"/>
  </si>
  <si>
    <t>安全环境管理员</t>
    <phoneticPr fontId="1" type="noConversion"/>
  </si>
  <si>
    <t>510683199904030021</t>
    <phoneticPr fontId="1" type="noConversion"/>
  </si>
  <si>
    <t>徐伟</t>
  </si>
  <si>
    <t>消防管理员</t>
  </si>
  <si>
    <t>510622198111278134</t>
  </si>
  <si>
    <t>黄凯</t>
  </si>
  <si>
    <t>门卫班长</t>
  </si>
  <si>
    <t>51062219770904811X</t>
  </si>
  <si>
    <t>邓泗明</t>
  </si>
  <si>
    <t>门卫</t>
  </si>
  <si>
    <t>510622198102207510</t>
  </si>
  <si>
    <t>邹伟</t>
  </si>
  <si>
    <t>510622197604297814</t>
  </si>
  <si>
    <t>黄先林</t>
  </si>
  <si>
    <t>510622197312246935</t>
  </si>
  <si>
    <t>杨秀林</t>
  </si>
  <si>
    <t>510622196811130019</t>
  </si>
  <si>
    <t>肖志春</t>
  </si>
  <si>
    <t>510683196611108119</t>
  </si>
  <si>
    <t>潘洪荣</t>
  </si>
  <si>
    <t>510622197701203015</t>
  </si>
  <si>
    <t>刘桂林</t>
  </si>
  <si>
    <t>510683197102038110</t>
  </si>
  <si>
    <t>马飞</t>
  </si>
  <si>
    <t>510622197310260012</t>
  </si>
  <si>
    <t>李斌</t>
  </si>
  <si>
    <t>51062219780428003x</t>
  </si>
  <si>
    <t>潘瑞华</t>
  </si>
  <si>
    <t>510622197411260038</t>
  </si>
  <si>
    <t>陈真</t>
  </si>
  <si>
    <t>510622198202218110</t>
  </si>
  <si>
    <t>任全明</t>
  </si>
  <si>
    <t>510622196610184213</t>
  </si>
  <si>
    <t>李锋</t>
  </si>
  <si>
    <t>510622197705045114</t>
  </si>
  <si>
    <t>胡顺波</t>
  </si>
  <si>
    <t>510622197601084215</t>
  </si>
  <si>
    <t>张留军</t>
  </si>
  <si>
    <t>510622197501023933</t>
  </si>
  <si>
    <t>陈兴健</t>
  </si>
  <si>
    <t>510622197403160010</t>
  </si>
  <si>
    <t>席辉</t>
  </si>
  <si>
    <t>510622197503090013</t>
  </si>
  <si>
    <t>陈超</t>
  </si>
  <si>
    <t>510622197905284830</t>
  </si>
  <si>
    <t>财务部</t>
  </si>
  <si>
    <t>马莉</t>
  </si>
  <si>
    <t>助理（储备干部）</t>
  </si>
  <si>
    <t>主办会计</t>
  </si>
  <si>
    <t>510622198004236027</t>
  </si>
  <si>
    <t>吴智斌</t>
  </si>
  <si>
    <t>材料及销售会计</t>
  </si>
  <si>
    <t>510622197801020013</t>
  </si>
  <si>
    <t>杜丽章</t>
  </si>
  <si>
    <t>出纳</t>
  </si>
  <si>
    <t>510622198110225129</t>
  </si>
  <si>
    <t>李传民</t>
  </si>
  <si>
    <t>地磅</t>
  </si>
  <si>
    <t>51060219721221405X</t>
  </si>
  <si>
    <t>唐雪梅</t>
  </si>
  <si>
    <t>510622197701178120</t>
  </si>
  <si>
    <t>李兴丽</t>
  </si>
  <si>
    <t>510622197806133324</t>
  </si>
  <si>
    <t>党群部</t>
  </si>
  <si>
    <t>黄斌</t>
  </si>
  <si>
    <t>党工会主任</t>
  </si>
  <si>
    <t>510622197209030036</t>
  </si>
  <si>
    <t>人力资源部</t>
  </si>
  <si>
    <t>苏建</t>
  </si>
  <si>
    <t>ＨＲ主管兼工会副主席</t>
    <phoneticPr fontId="8" type="noConversion"/>
  </si>
  <si>
    <t>510622197107300015</t>
  </si>
  <si>
    <t>行政部</t>
  </si>
  <si>
    <t>唐明富</t>
  </si>
  <si>
    <t>行政综合主管</t>
    <phoneticPr fontId="8" type="noConversion"/>
  </si>
  <si>
    <t>510622197702034516</t>
  </si>
  <si>
    <t>刘小芳</t>
  </si>
  <si>
    <t>行政专员</t>
  </si>
  <si>
    <t>510622198305077525</t>
  </si>
  <si>
    <t>陈昌红</t>
  </si>
  <si>
    <t>人力资源专员</t>
  </si>
  <si>
    <t>ＨＲ薪酬绩效管理</t>
  </si>
  <si>
    <t>510622198110256048</t>
  </si>
  <si>
    <t>张珂嘉蔓</t>
  </si>
  <si>
    <t>宣传员</t>
  </si>
  <si>
    <t>文化宣传及接待</t>
  </si>
  <si>
    <t>510683199108150022</t>
  </si>
  <si>
    <t>张丹</t>
  </si>
  <si>
    <t>档案管理员</t>
  </si>
  <si>
    <t>档案管理</t>
  </si>
  <si>
    <t>510622198307188122</t>
  </si>
  <si>
    <t>肖昌顺</t>
  </si>
  <si>
    <t>综合管理</t>
    <phoneticPr fontId="1" type="noConversion"/>
  </si>
  <si>
    <t>51062219820516121X</t>
  </si>
  <si>
    <t>刘建敏</t>
  </si>
  <si>
    <t>客车驾驶员</t>
  </si>
  <si>
    <t>510702196908150577</t>
  </si>
  <si>
    <t>唐洪辉</t>
  </si>
  <si>
    <t>513401196805120017</t>
  </si>
  <si>
    <t>陈伟</t>
  </si>
  <si>
    <t>510602196810167551</t>
  </si>
  <si>
    <t>李贵春</t>
  </si>
  <si>
    <t>厨师</t>
  </si>
  <si>
    <t>510622197702285139</t>
  </si>
  <si>
    <t>王加其</t>
  </si>
  <si>
    <t>510622197108123030</t>
  </si>
  <si>
    <t>刘强</t>
  </si>
  <si>
    <t>职工食堂</t>
  </si>
  <si>
    <t>510802196501281271</t>
  </si>
  <si>
    <t>李玉琼</t>
  </si>
  <si>
    <t>510622197710193322</t>
  </si>
  <si>
    <t>何雪燕</t>
  </si>
  <si>
    <t>51062219790104002x</t>
  </si>
  <si>
    <t>曹秋</t>
  </si>
  <si>
    <t>510622198802098124</t>
  </si>
  <si>
    <t>张燕</t>
  </si>
  <si>
    <t>510622197709010023</t>
  </si>
  <si>
    <t>技术部</t>
    <phoneticPr fontId="8" type="noConversion"/>
  </si>
  <si>
    <t>任明军</t>
  </si>
  <si>
    <t>助理（储备干部）</t>
    <phoneticPr fontId="8" type="noConversion"/>
  </si>
  <si>
    <t>工艺主管</t>
  </si>
  <si>
    <t>510622197407170953</t>
  </si>
  <si>
    <t>米征军</t>
  </si>
  <si>
    <t>仪、电主管</t>
  </si>
  <si>
    <t>510622197010056319</t>
  </si>
  <si>
    <t>周述彬</t>
  </si>
  <si>
    <t>中心分析主管、网管</t>
  </si>
  <si>
    <t>质检管理</t>
  </si>
  <si>
    <t>510622197011013038</t>
  </si>
  <si>
    <t>邓园斌</t>
  </si>
  <si>
    <t>基建管理员</t>
    <phoneticPr fontId="8" type="noConversion"/>
  </si>
  <si>
    <t>510602197112287550</t>
  </si>
  <si>
    <t>技术部</t>
    <phoneticPr fontId="1" type="noConversion"/>
  </si>
  <si>
    <t>杨强</t>
    <phoneticPr fontId="1" type="noConversion"/>
  </si>
  <si>
    <t>能源管理员</t>
    <phoneticPr fontId="1" type="noConversion"/>
  </si>
  <si>
    <t>510622197206250316</t>
    <phoneticPr fontId="1" type="noConversion"/>
  </si>
  <si>
    <t>李逸飞</t>
    <phoneticPr fontId="1" type="noConversion"/>
  </si>
  <si>
    <t>技术员</t>
    <phoneticPr fontId="1" type="noConversion"/>
  </si>
  <si>
    <t>510683199905208119</t>
    <phoneticPr fontId="1" type="noConversion"/>
  </si>
  <si>
    <t>尹英</t>
  </si>
  <si>
    <t>统计核算、资料员</t>
  </si>
  <si>
    <t>510622197606034524</t>
  </si>
  <si>
    <t>刘继蓉</t>
  </si>
  <si>
    <t>质检中心分析骨干</t>
    <phoneticPr fontId="8" type="noConversion"/>
  </si>
  <si>
    <t>510622198712263325</t>
  </si>
  <si>
    <t>袁义红</t>
  </si>
  <si>
    <t>质检中心分析组长兼网管</t>
    <phoneticPr fontId="8" type="noConversion"/>
  </si>
  <si>
    <t>510622198801153347</t>
  </si>
  <si>
    <t>蒋杨阳</t>
  </si>
  <si>
    <t>质检中心分析员</t>
  </si>
  <si>
    <t>510622198809220620</t>
  </si>
  <si>
    <t>张莉</t>
  </si>
  <si>
    <t>510622197512200026</t>
  </si>
  <si>
    <t>供销部</t>
  </si>
  <si>
    <t>赵天军</t>
  </si>
  <si>
    <t>销售员</t>
  </si>
  <si>
    <t>510622197408264513</t>
    <phoneticPr fontId="8" type="noConversion"/>
  </si>
  <si>
    <t>李勇</t>
  </si>
  <si>
    <t>物资采购员</t>
  </si>
  <si>
    <t>51062219730408661X</t>
  </si>
  <si>
    <t>尹显会</t>
  </si>
  <si>
    <t>资料员</t>
  </si>
  <si>
    <t>510622197512190040</t>
  </si>
  <si>
    <t>秦顺龙</t>
  </si>
  <si>
    <t>库房组长</t>
    <phoneticPr fontId="8" type="noConversion"/>
  </si>
  <si>
    <t>510622197604254814</t>
  </si>
  <si>
    <t>仲维芝</t>
  </si>
  <si>
    <t>库管</t>
  </si>
  <si>
    <t>510625197702285664</t>
  </si>
  <si>
    <t>张艳</t>
  </si>
  <si>
    <t>510622198011060023</t>
  </si>
  <si>
    <t>杨忠丽</t>
  </si>
  <si>
    <t>510622197712024522</t>
  </si>
  <si>
    <t>余江</t>
  </si>
  <si>
    <t>510622197410193953</t>
  </si>
  <si>
    <t>合成氨白班</t>
  </si>
  <si>
    <t>张蜀</t>
  </si>
  <si>
    <t>造气主任</t>
    <phoneticPr fontId="8" type="noConversion"/>
  </si>
  <si>
    <t>车间主任</t>
  </si>
  <si>
    <t>510622197012070034</t>
  </si>
  <si>
    <t>李俊</t>
  </si>
  <si>
    <t>合成主任</t>
  </si>
  <si>
    <t>510622197006090039</t>
  </si>
  <si>
    <t>赵建</t>
  </si>
  <si>
    <t>水汽主任</t>
  </si>
  <si>
    <t>51062219700920031x</t>
  </si>
  <si>
    <t>张世荣</t>
  </si>
  <si>
    <t>分厂安全员</t>
  </si>
  <si>
    <t>510622197109260053</t>
  </si>
  <si>
    <t>张光辉</t>
  </si>
  <si>
    <t>充装组长</t>
    <phoneticPr fontId="8" type="noConversion"/>
  </si>
  <si>
    <t>510622197106070633</t>
  </si>
  <si>
    <t>陈立军</t>
  </si>
  <si>
    <t>充装员</t>
  </si>
  <si>
    <t>510622197410290913</t>
  </si>
  <si>
    <t>王明健</t>
  </si>
  <si>
    <t>氨充装组长</t>
    <phoneticPr fontId="8" type="noConversion"/>
  </si>
  <si>
    <t>51062219700422331x</t>
  </si>
  <si>
    <t>陈勇</t>
  </si>
  <si>
    <t>510622197511288118</t>
  </si>
  <si>
    <t>郑胜</t>
  </si>
  <si>
    <t>废油回收、污水处理</t>
  </si>
  <si>
    <t>510622197705290670</t>
  </si>
  <si>
    <t>张光伟</t>
  </si>
  <si>
    <t>510622197511078110</t>
  </si>
  <si>
    <t>石雪梅</t>
  </si>
  <si>
    <t>分厂统计、核算员</t>
  </si>
  <si>
    <t>510622197505290027</t>
  </si>
  <si>
    <t>合成氨甲轮班</t>
  </si>
  <si>
    <t>饶晓东</t>
  </si>
  <si>
    <t>生产调度</t>
  </si>
  <si>
    <t>510622197109140019</t>
  </si>
  <si>
    <t>李新异</t>
  </si>
  <si>
    <t>510622197209155111</t>
  </si>
  <si>
    <t>李林龙</t>
  </si>
  <si>
    <t>造气工长</t>
  </si>
  <si>
    <t>510622197409256611</t>
  </si>
  <si>
    <t>李庆洪</t>
  </si>
  <si>
    <t>造气中控主操作</t>
  </si>
  <si>
    <t>510622197802033334</t>
  </si>
  <si>
    <t>肖永松</t>
    <phoneticPr fontId="1" type="noConversion"/>
  </si>
  <si>
    <t>造气中控操作员</t>
    <phoneticPr fontId="1" type="noConversion"/>
  </si>
  <si>
    <t>510622199403133310</t>
  </si>
  <si>
    <t>杨宇</t>
  </si>
  <si>
    <t>巡检主操作</t>
  </si>
  <si>
    <t>510622197808030011</t>
  </si>
  <si>
    <t>曾田兵</t>
  </si>
  <si>
    <t>造气巡检</t>
  </si>
  <si>
    <t>510622197208291234</t>
  </si>
  <si>
    <t>李贤富</t>
  </si>
  <si>
    <t>合成工长</t>
  </si>
  <si>
    <t>510683197010158115</t>
  </si>
  <si>
    <t>潘泳龙</t>
  </si>
  <si>
    <t>合成塔主操作</t>
  </si>
  <si>
    <t>510622198802128135</t>
  </si>
  <si>
    <t>郭班银</t>
  </si>
  <si>
    <t>压缩机主操作</t>
  </si>
  <si>
    <t>510622197310160011</t>
  </si>
  <si>
    <t>谢昆</t>
  </si>
  <si>
    <t>压缩机操作</t>
  </si>
  <si>
    <t>510622197909037829</t>
  </si>
  <si>
    <t>合成氨丁轮班</t>
  </si>
  <si>
    <t>巩青松</t>
  </si>
  <si>
    <t>压缩机操作工</t>
    <phoneticPr fontId="8" type="noConversion"/>
  </si>
  <si>
    <t>510622197211166979</t>
  </si>
  <si>
    <t>邱卫民</t>
  </si>
  <si>
    <t>合成巡检主操作</t>
    <phoneticPr fontId="1" type="noConversion"/>
  </si>
  <si>
    <t>510622197012100037</t>
  </si>
  <si>
    <t>陈波</t>
  </si>
  <si>
    <t>合成巡检操作</t>
    <phoneticPr fontId="1" type="noConversion"/>
  </si>
  <si>
    <t>510622197110086099</t>
  </si>
  <si>
    <t>尚国靖</t>
  </si>
  <si>
    <t>510622198407018112</t>
  </si>
  <si>
    <t>汪源</t>
  </si>
  <si>
    <t>配电室</t>
  </si>
  <si>
    <t>510683199112300011</t>
  </si>
  <si>
    <t>刘发平</t>
  </si>
  <si>
    <t>水汽工长</t>
  </si>
  <si>
    <t>510622197312266311</t>
  </si>
  <si>
    <t>徐黎黎</t>
  </si>
  <si>
    <t>循环水、一级泵、消防泵操作</t>
  </si>
  <si>
    <t>510683198911080049</t>
  </si>
  <si>
    <t>王高军</t>
  </si>
  <si>
    <t>氨水站及氨水充装</t>
  </si>
  <si>
    <t>510622197503123612</t>
  </si>
  <si>
    <t>肖娅</t>
  </si>
  <si>
    <t>双水岗位</t>
    <phoneticPr fontId="8" type="noConversion"/>
  </si>
  <si>
    <t>510683199511042128</t>
  </si>
  <si>
    <t>合成氨乙轮班</t>
  </si>
  <si>
    <t>杨昌涛</t>
  </si>
  <si>
    <t>510622197303233016</t>
  </si>
  <si>
    <t>张斌</t>
  </si>
  <si>
    <t>510622197702246914</t>
  </si>
  <si>
    <t>饶锋</t>
  </si>
  <si>
    <t>510622197609058118</t>
  </si>
  <si>
    <t>黄仲建</t>
  </si>
  <si>
    <t>510622197603134810</t>
  </si>
  <si>
    <t>秦义华</t>
  </si>
  <si>
    <t>造气中控操作</t>
  </si>
  <si>
    <t>510622197402013318</t>
  </si>
  <si>
    <t>刘思军</t>
  </si>
  <si>
    <t>510622197704193334</t>
  </si>
  <si>
    <t>510622197210160030</t>
  </si>
  <si>
    <t>贾伟弘</t>
  </si>
  <si>
    <t>510622199012168110</t>
  </si>
  <si>
    <t>佘杨华</t>
  </si>
  <si>
    <t>合成工长</t>
    <phoneticPr fontId="1" type="noConversion"/>
  </si>
  <si>
    <t>510622197805261519</t>
  </si>
  <si>
    <t>林勇</t>
  </si>
  <si>
    <t>510622198010218116</t>
  </si>
  <si>
    <t>吕勇</t>
  </si>
  <si>
    <t>510622197609040313</t>
  </si>
  <si>
    <t>王绍军</t>
  </si>
  <si>
    <t>510622197602273317</t>
  </si>
  <si>
    <t>陈虎</t>
    <phoneticPr fontId="1" type="noConversion"/>
  </si>
  <si>
    <t>510622199209056016</t>
    <phoneticPr fontId="1" type="noConversion"/>
  </si>
  <si>
    <t>刘红梅</t>
  </si>
  <si>
    <t>510622198601025121</t>
  </si>
  <si>
    <t>田智</t>
  </si>
  <si>
    <t>合成巡检主操作</t>
  </si>
  <si>
    <t>510622198911208417</t>
  </si>
  <si>
    <t>谷子洪</t>
  </si>
  <si>
    <t>51062219750115153X</t>
  </si>
  <si>
    <t>何芳</t>
  </si>
  <si>
    <t>合成巡检操作</t>
  </si>
  <si>
    <t>510922198002181102</t>
  </si>
  <si>
    <t>李殷</t>
  </si>
  <si>
    <t>510622197510278110</t>
  </si>
  <si>
    <t>吉佳</t>
  </si>
  <si>
    <t>510622198004208114</t>
  </si>
  <si>
    <t>杨晓亮</t>
  </si>
  <si>
    <t>652927197905030276</t>
  </si>
  <si>
    <t>李娟</t>
  </si>
  <si>
    <t>510622197609130642</t>
  </si>
  <si>
    <t>黄晓华</t>
  </si>
  <si>
    <t>污水站、废油水操作</t>
  </si>
  <si>
    <t>510622197503110037</t>
  </si>
  <si>
    <t>付玉婷</t>
    <phoneticPr fontId="1" type="noConversion"/>
  </si>
  <si>
    <t>510622199604148121</t>
  </si>
  <si>
    <t>合成氨丙轮班</t>
  </si>
  <si>
    <t>邓永全</t>
  </si>
  <si>
    <t>510622197505296015</t>
  </si>
  <si>
    <t>廖洪兵</t>
  </si>
  <si>
    <t>510622197602134253</t>
  </si>
  <si>
    <t>黄进</t>
  </si>
  <si>
    <t>造气工长</t>
    <phoneticPr fontId="1" type="noConversion"/>
  </si>
  <si>
    <t>造气工长</t>
    <phoneticPr fontId="8" type="noConversion"/>
  </si>
  <si>
    <t>510622197108250339</t>
  </si>
  <si>
    <t>蒋雯雯</t>
  </si>
  <si>
    <t>造气中控主操作</t>
    <phoneticPr fontId="1" type="noConversion"/>
  </si>
  <si>
    <t>510622198505198129</t>
  </si>
  <si>
    <t>付宇豪</t>
  </si>
  <si>
    <t>510622199201170615</t>
  </si>
  <si>
    <t>任志发</t>
  </si>
  <si>
    <t>510622197605193013</t>
  </si>
  <si>
    <t>郑斌</t>
  </si>
  <si>
    <t>510622197502154855</t>
  </si>
  <si>
    <t>毕春</t>
  </si>
  <si>
    <t>510683198204280017</t>
  </si>
  <si>
    <t>汪勇</t>
  </si>
  <si>
    <t>合成塔主操作</t>
    <phoneticPr fontId="8" type="noConversion"/>
  </si>
  <si>
    <t>510622197606054517</t>
  </si>
  <si>
    <t>谢德华</t>
  </si>
  <si>
    <t>压缩机主操作</t>
    <phoneticPr fontId="1" type="noConversion"/>
  </si>
  <si>
    <t>510622197302063617</t>
  </si>
  <si>
    <t>刘斌</t>
  </si>
  <si>
    <t>压缩机操作</t>
    <phoneticPr fontId="1" type="noConversion"/>
  </si>
  <si>
    <t>510622197903317811</t>
  </si>
  <si>
    <t>俞诗秋</t>
    <phoneticPr fontId="1" type="noConversion"/>
  </si>
  <si>
    <t>510622199509133327</t>
    <phoneticPr fontId="13" type="noConversion"/>
  </si>
  <si>
    <t>周敏</t>
  </si>
  <si>
    <t>510622197304270011</t>
  </si>
  <si>
    <t>汪俊杰</t>
    <phoneticPr fontId="1" type="noConversion"/>
  </si>
  <si>
    <t>510683200207064512</t>
  </si>
  <si>
    <t>邱卫东</t>
  </si>
  <si>
    <t>返聘</t>
    <phoneticPr fontId="1" type="noConversion"/>
  </si>
  <si>
    <t>510622196910040035</t>
  </si>
  <si>
    <t>周忠明</t>
  </si>
  <si>
    <t>510622197209284511</t>
  </si>
  <si>
    <t>卿峰</t>
  </si>
  <si>
    <t>510622197504168118</t>
  </si>
  <si>
    <t>张颖</t>
  </si>
  <si>
    <t>510622198804174522</t>
  </si>
  <si>
    <t>姚清孟</t>
  </si>
  <si>
    <t>510702197312200558</t>
  </si>
  <si>
    <t>梅洪艳</t>
    <phoneticPr fontId="1" type="noConversion"/>
  </si>
  <si>
    <t>510525199905245965</t>
    <phoneticPr fontId="1" type="noConversion"/>
  </si>
  <si>
    <t>江宇华</t>
  </si>
  <si>
    <t>51062219751021423x</t>
  </si>
  <si>
    <t>张勇</t>
  </si>
  <si>
    <t>51062219710219003X</t>
  </si>
  <si>
    <t>秦德军</t>
  </si>
  <si>
    <t>510622197412224813</t>
  </si>
  <si>
    <t>何成</t>
  </si>
  <si>
    <t>造气中控主操作</t>
    <phoneticPr fontId="8" type="noConversion"/>
  </si>
  <si>
    <t>510622199109246613</t>
  </si>
  <si>
    <t>代强</t>
    <phoneticPr fontId="8" type="noConversion"/>
  </si>
  <si>
    <t>510622199308170615</t>
    <phoneticPr fontId="8" type="noConversion"/>
  </si>
  <si>
    <t>张军</t>
  </si>
  <si>
    <t>510622197601108117</t>
  </si>
  <si>
    <t>孙勇</t>
  </si>
  <si>
    <t>51010219700415661X</t>
  </si>
  <si>
    <t>陈永建</t>
  </si>
  <si>
    <t>510622198506268133</t>
  </si>
  <si>
    <t>董云杰</t>
    <phoneticPr fontId="1" type="noConversion"/>
  </si>
  <si>
    <t>510622199606081530</t>
  </si>
  <si>
    <t>廖明波</t>
  </si>
  <si>
    <t>510622197008080010</t>
  </si>
  <si>
    <t>古鉴</t>
  </si>
  <si>
    <t>返聘</t>
    <phoneticPr fontId="8" type="noConversion"/>
  </si>
  <si>
    <t>510602197601166506</t>
  </si>
  <si>
    <t>李林</t>
  </si>
  <si>
    <t>510622197402240617</t>
  </si>
  <si>
    <t>陈东</t>
  </si>
  <si>
    <t>51062219760421541X</t>
  </si>
  <si>
    <t>张健</t>
  </si>
  <si>
    <t>510622197309010016</t>
  </si>
  <si>
    <t>黄凤华</t>
  </si>
  <si>
    <t>513623198208153724</t>
  </si>
  <si>
    <t>向传波</t>
  </si>
  <si>
    <t>510622197910124217</t>
  </si>
  <si>
    <t>罗桂军</t>
  </si>
  <si>
    <t>510622197211084535</t>
  </si>
  <si>
    <t>李长勇</t>
  </si>
  <si>
    <t>510602197010097553</t>
  </si>
  <si>
    <t>郑涛</t>
  </si>
  <si>
    <t>510622197808183325</t>
  </si>
  <si>
    <t>肖射云</t>
  </si>
  <si>
    <t>水汽氨回收操作工</t>
    <phoneticPr fontId="8" type="noConversion"/>
  </si>
  <si>
    <t>510622197110310038</t>
  </si>
  <si>
    <t>唐芯</t>
    <phoneticPr fontId="1" type="noConversion"/>
  </si>
  <si>
    <t>510622199212218127</t>
  </si>
  <si>
    <t>骆占军</t>
  </si>
  <si>
    <t>510622197006220614</t>
  </si>
  <si>
    <t>合成氨检修</t>
    <phoneticPr fontId="8" type="noConversion"/>
  </si>
  <si>
    <t>李华涛</t>
  </si>
  <si>
    <t>厂长助理兼合成检修主任</t>
    <phoneticPr fontId="8" type="noConversion"/>
  </si>
  <si>
    <t>510625197203146838</t>
  </si>
  <si>
    <t>林智</t>
  </si>
  <si>
    <t>仪、电车间主任</t>
  </si>
  <si>
    <t>510622197708158114</t>
  </si>
  <si>
    <t>古建平</t>
  </si>
  <si>
    <t>设备检修主任</t>
  </si>
  <si>
    <t>510622197111200615</t>
  </si>
  <si>
    <t>易军</t>
  </si>
  <si>
    <t>安全员兼后勤管理</t>
  </si>
  <si>
    <t>510622197106197554</t>
  </si>
  <si>
    <t>周俊</t>
  </si>
  <si>
    <t>检修一班班长</t>
  </si>
  <si>
    <t>510622197604250012</t>
  </si>
  <si>
    <t>张伟</t>
  </si>
  <si>
    <t>检修二班班长</t>
  </si>
  <si>
    <t>510622197508040314</t>
  </si>
  <si>
    <t>刘应清</t>
  </si>
  <si>
    <t>检修一班副班长</t>
  </si>
  <si>
    <t>510622197410196310</t>
  </si>
  <si>
    <t>高勇</t>
  </si>
  <si>
    <t>检修一班骨干</t>
  </si>
  <si>
    <t>510622197012290010</t>
  </si>
  <si>
    <t>刁建</t>
  </si>
  <si>
    <t>检修一班检修工</t>
  </si>
  <si>
    <t>510622198003083911</t>
  </si>
  <si>
    <t>林兴明</t>
  </si>
  <si>
    <t>检修二班检修工</t>
  </si>
  <si>
    <t>510622197507280017</t>
  </si>
  <si>
    <t>何永强</t>
  </si>
  <si>
    <t>检修二班副班长</t>
  </si>
  <si>
    <t>510622197611254513</t>
  </si>
  <si>
    <t>杨志平</t>
  </si>
  <si>
    <t>510602197206087816</t>
  </si>
  <si>
    <t>向兵</t>
  </si>
  <si>
    <t>510622197311040038</t>
  </si>
  <si>
    <t>李旭</t>
  </si>
  <si>
    <t>检修二班骨干</t>
  </si>
  <si>
    <t>510602197010137578</t>
  </si>
  <si>
    <t>范尚游</t>
  </si>
  <si>
    <t>510228196811158616</t>
  </si>
  <si>
    <t>510622197611298110</t>
  </si>
  <si>
    <t>田晓华</t>
  </si>
  <si>
    <t>510622197610258117</t>
  </si>
  <si>
    <t>刘应波</t>
  </si>
  <si>
    <t>510622197112244337</t>
  </si>
  <si>
    <t>罗成智</t>
  </si>
  <si>
    <t>510622197803053310</t>
  </si>
  <si>
    <t>熊平</t>
  </si>
  <si>
    <t>510622197610117816</t>
  </si>
  <si>
    <t>叶波</t>
  </si>
  <si>
    <t>仪表班班长</t>
  </si>
  <si>
    <t>510622197303250019</t>
  </si>
  <si>
    <t>徐兵</t>
  </si>
  <si>
    <t>电气班班长</t>
  </si>
  <si>
    <t>51062219731001601X</t>
  </si>
  <si>
    <t>许丰满</t>
  </si>
  <si>
    <t>电气班检修工</t>
  </si>
  <si>
    <t>510702197511101114</t>
  </si>
  <si>
    <t>蒋享旭</t>
  </si>
  <si>
    <t>仪表班检修工</t>
  </si>
  <si>
    <t>510622197012256939</t>
  </si>
  <si>
    <t>蒋波</t>
  </si>
  <si>
    <t>510622197607221516</t>
  </si>
  <si>
    <t>尹宏</t>
  </si>
  <si>
    <t>510502197010270437</t>
  </si>
  <si>
    <t>李先华</t>
  </si>
  <si>
    <t>510622197012233016</t>
  </si>
  <si>
    <t>薛建</t>
  </si>
  <si>
    <t>510821197103309711</t>
  </si>
  <si>
    <t>李刚明</t>
  </si>
  <si>
    <t>检修工</t>
    <phoneticPr fontId="1" type="noConversion"/>
  </si>
  <si>
    <t>510622196812251234</t>
  </si>
  <si>
    <t>体检项目</t>
    <phoneticPr fontId="1" type="noConversion"/>
  </si>
  <si>
    <t>健康体检</t>
    <phoneticPr fontId="1" type="noConversion"/>
  </si>
  <si>
    <t>职业+健康体检</t>
    <phoneticPr fontId="1" type="noConversion"/>
  </si>
  <si>
    <t>职业+健康+妇科体检</t>
    <phoneticPr fontId="1" type="noConversion"/>
  </si>
  <si>
    <t>健康+妇科体检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</si>
</sst>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14" x14ac:knownFonts="1"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0"/>
      <color theme="1"/>
      <name val="等线"/>
      <family val="3"/>
      <charset val="134"/>
    </font>
    <font>
      <sz val="12"/>
      <color indexed="8"/>
      <name val="宋体"/>
      <family val="3"/>
      <charset val="134"/>
    </font>
    <font>
      <sz val="10"/>
      <color indexed="8"/>
      <name val="等线"/>
      <family val="3"/>
      <charset val="134"/>
    </font>
    <font>
      <sz val="10"/>
      <name val="等线"/>
      <family val="3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10"/>
      <color rgb="FFFF0000"/>
      <name val="等线"/>
      <family val="3"/>
      <charset val="134"/>
    </font>
    <font>
      <sz val="12"/>
      <name val="宋体"/>
      <family val="3"/>
      <charset val="134"/>
    </font>
    <font>
      <sz val="10"/>
      <color rgb="FF000000"/>
      <name val="等线"/>
      <family val="3"/>
      <charset val="134"/>
    </font>
    <font>
      <sz val="10"/>
      <color indexed="8"/>
      <name val="仿宋_GB2312"/>
      <family val="3"/>
      <charset val="134"/>
    </font>
    <font>
      <sz val="9"/>
      <name val="等线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0" fontId="6" fillId="0" borderId="0">
      <alignment vertical="center"/>
    </xf>
    <xf numFmtId="0" fontId="7" fillId="0" borderId="0"/>
    <xf numFmtId="0" fontId="10" fillId="0" borderId="0"/>
  </cellStyleXfs>
  <cellXfs count="57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1" xfId="0" quotePrefix="1" applyFont="1" applyBorder="1" applyAlignment="1">
      <alignment vertical="center" shrinkToFit="1"/>
    </xf>
    <xf numFmtId="0" fontId="4" fillId="0" borderId="1" xfId="2" applyFont="1" applyBorder="1" applyAlignment="1">
      <alignment vertical="center" wrapText="1"/>
    </xf>
    <xf numFmtId="176" fontId="4" fillId="0" borderId="1" xfId="3" quotePrefix="1" applyNumberFormat="1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shrinkToFit="1"/>
    </xf>
    <xf numFmtId="0" fontId="2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shrinkToFit="1"/>
    </xf>
    <xf numFmtId="0" fontId="9" fillId="0" borderId="1" xfId="2" applyFont="1" applyBorder="1" applyAlignment="1">
      <alignment vertical="center" wrapText="1"/>
    </xf>
    <xf numFmtId="176" fontId="9" fillId="0" borderId="1" xfId="3" quotePrefix="1" applyNumberFormat="1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 shrinkToFit="1"/>
    </xf>
    <xf numFmtId="0" fontId="4" fillId="0" borderId="2" xfId="2" applyFont="1" applyBorder="1" applyAlignment="1">
      <alignment vertical="center" wrapText="1"/>
    </xf>
    <xf numFmtId="176" fontId="4" fillId="0" borderId="2" xfId="3" quotePrefix="1" applyNumberFormat="1" applyFont="1" applyBorder="1" applyAlignment="1">
      <alignment vertical="center" shrinkToFit="1"/>
    </xf>
    <xf numFmtId="176" fontId="4" fillId="0" borderId="1" xfId="3" applyNumberFormat="1" applyFont="1" applyBorder="1" applyAlignment="1">
      <alignment vertical="center" shrinkToFit="1"/>
    </xf>
    <xf numFmtId="0" fontId="5" fillId="0" borderId="1" xfId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quotePrefix="1" applyFont="1" applyBorder="1" applyAlignment="1">
      <alignment vertical="center" shrinkToFit="1"/>
    </xf>
    <xf numFmtId="0" fontId="5" fillId="0" borderId="1" xfId="2" applyFont="1" applyBorder="1" applyAlignment="1">
      <alignment vertical="center" wrapText="1"/>
    </xf>
    <xf numFmtId="0" fontId="5" fillId="0" borderId="1" xfId="0" applyFont="1" applyBorder="1" applyAlignment="1">
      <alignment vertical="center" shrinkToFit="1"/>
    </xf>
    <xf numFmtId="176" fontId="5" fillId="0" borderId="1" xfId="3" quotePrefix="1" applyNumberFormat="1" applyFont="1" applyBorder="1" applyAlignment="1">
      <alignment vertical="center" shrinkToFit="1"/>
    </xf>
    <xf numFmtId="0" fontId="5" fillId="0" borderId="0" xfId="0" applyFont="1"/>
    <xf numFmtId="0" fontId="5" fillId="0" borderId="1" xfId="0" quotePrefix="1" applyFont="1" applyBorder="1" applyAlignment="1">
      <alignment vertical="center"/>
    </xf>
    <xf numFmtId="49" fontId="5" fillId="0" borderId="1" xfId="0" quotePrefix="1" applyNumberFormat="1" applyFont="1" applyBorder="1" applyAlignment="1">
      <alignment vertical="center" shrinkToFit="1"/>
    </xf>
    <xf numFmtId="177" fontId="5" fillId="0" borderId="1" xfId="4" quotePrefix="1" applyNumberFormat="1" applyFont="1" applyBorder="1" applyAlignment="1">
      <alignment vertical="center" shrinkToFit="1"/>
    </xf>
    <xf numFmtId="0" fontId="5" fillId="0" borderId="1" xfId="0" applyFont="1" applyBorder="1" applyAlignment="1">
      <alignment vertical="center" wrapText="1"/>
    </xf>
    <xf numFmtId="0" fontId="4" fillId="0" borderId="1" xfId="0" quotePrefix="1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shrinkToFit="1"/>
    </xf>
    <xf numFmtId="0" fontId="2" fillId="0" borderId="1" xfId="1" applyFont="1" applyBorder="1" applyAlignment="1">
      <alignment vertical="center"/>
    </xf>
    <xf numFmtId="0" fontId="12" fillId="0" borderId="1" xfId="0" quotePrefix="1" applyFont="1" applyBorder="1" applyAlignment="1">
      <alignment vertical="center" shrinkToFit="1"/>
    </xf>
    <xf numFmtId="49" fontId="4" fillId="0" borderId="1" xfId="0" quotePrefix="1" applyNumberFormat="1" applyFont="1" applyBorder="1" applyAlignment="1">
      <alignment vertical="center" shrinkToFit="1"/>
    </xf>
    <xf numFmtId="49" fontId="2" fillId="0" borderId="1" xfId="0" applyNumberFormat="1" applyFont="1" applyBorder="1" applyAlignment="1">
      <alignment vertical="center"/>
    </xf>
    <xf numFmtId="177" fontId="4" fillId="0" borderId="1" xfId="4" quotePrefix="1" applyNumberFormat="1" applyFont="1" applyBorder="1" applyAlignment="1">
      <alignment vertical="center" shrinkToFit="1"/>
    </xf>
    <xf numFmtId="49" fontId="2" fillId="0" borderId="1" xfId="0" applyNumberFormat="1" applyFont="1" applyBorder="1" applyAlignment="1">
      <alignment vertical="center" shrinkToFit="1"/>
    </xf>
    <xf numFmtId="0" fontId="5" fillId="0" borderId="1" xfId="1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49" fontId="5" fillId="0" borderId="1" xfId="1" applyNumberFormat="1" applyFont="1" applyBorder="1" applyAlignment="1">
      <alignment vertical="center"/>
    </xf>
    <xf numFmtId="0" fontId="9" fillId="0" borderId="0" xfId="0" applyFont="1"/>
    <xf numFmtId="0" fontId="9" fillId="0" borderId="1" xfId="0" quotePrefix="1" applyFont="1" applyBorder="1" applyAlignment="1">
      <alignment vertical="center"/>
    </xf>
    <xf numFmtId="0" fontId="9" fillId="0" borderId="1" xfId="0" quotePrefix="1" applyFont="1" applyBorder="1" applyAlignment="1">
      <alignment vertical="center" shrinkToFit="1"/>
    </xf>
    <xf numFmtId="0" fontId="9" fillId="0" borderId="1" xfId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vertical="center" shrinkToFit="1"/>
    </xf>
    <xf numFmtId="0" fontId="2" fillId="0" borderId="1" xfId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</cellXfs>
  <cellStyles count="5">
    <cellStyle name="常规" xfId="0" builtinId="0"/>
    <cellStyle name="常规 2" xfId="1" xr:uid="{6F20F3E3-A0F4-46F5-8F9C-48DEF116484E}"/>
    <cellStyle name="常规_Sheet1" xfId="3" xr:uid="{D5FBBB10-8DF7-4D87-B9DC-E13DCAC2D49A}"/>
    <cellStyle name="常规_补充医保" xfId="4" xr:uid="{D76F2A46-8598-4709-9553-3433A87A6E8C}"/>
    <cellStyle name="常规_川润专业技术人员表" xfId="2" xr:uid="{10013996-1023-42AC-A272-A6A6C58AFE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1AC95-1B1F-4C85-830A-918BA3E4A226}">
  <dimension ref="A1:J206"/>
  <sheetViews>
    <sheetView tabSelected="1" zoomScaleNormal="100" workbookViewId="0">
      <pane ySplit="1" topLeftCell="A2" activePane="bottomLeft" state="frozen"/>
      <selection pane="bottomLeft" activeCell="F60" sqref="F60"/>
    </sheetView>
  </sheetViews>
  <sheetFormatPr defaultColWidth="9" defaultRowHeight="14.25" x14ac:dyDescent="0.2"/>
  <cols>
    <col min="1" max="1" width="4.25" customWidth="1"/>
    <col min="2" max="2" width="14.25" style="6" customWidth="1"/>
    <col min="3" max="3" width="12.625" style="6" customWidth="1"/>
    <col min="4" max="4" width="13.75" style="6" customWidth="1"/>
    <col min="5" max="5" width="17" style="6" customWidth="1"/>
    <col min="6" max="6" width="15.125" style="6" customWidth="1"/>
    <col min="7" max="7" width="25.75" style="6" customWidth="1"/>
    <col min="8" max="8" width="7.25" style="6" customWidth="1"/>
    <col min="9" max="9" width="14.5" style="6" customWidth="1"/>
    <col min="10" max="10" width="16.375" style="56" customWidth="1"/>
    <col min="11" max="16384" width="9" style="6"/>
  </cols>
  <sheetData>
    <row r="1" spans="1:10" x14ac:dyDescent="0.2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2" t="s">
        <v>6</v>
      </c>
      <c r="H1" s="5" t="s">
        <v>7</v>
      </c>
      <c r="I1" s="3" t="s">
        <v>8</v>
      </c>
      <c r="J1" s="55" t="s">
        <v>560</v>
      </c>
    </row>
    <row r="2" spans="1:10" s="14" customFormat="1" ht="20.100000000000001" customHeight="1" x14ac:dyDescent="0.2">
      <c r="A2" s="7">
        <v>1</v>
      </c>
      <c r="B2" s="8" t="s">
        <v>9</v>
      </c>
      <c r="C2" s="9" t="s">
        <v>10</v>
      </c>
      <c r="D2" s="10" t="s">
        <v>11</v>
      </c>
      <c r="E2" s="10"/>
      <c r="F2" s="7" t="s">
        <v>12</v>
      </c>
      <c r="G2" s="11" t="s">
        <v>13</v>
      </c>
      <c r="H2" s="12" t="str">
        <f t="shared" ref="H2:H65" si="0">IF(MOD(MID(G2,17,1),2)=1,"男","女")</f>
        <v>男</v>
      </c>
      <c r="I2" s="13">
        <v>13508013377</v>
      </c>
      <c r="J2" s="12" t="s">
        <v>561</v>
      </c>
    </row>
    <row r="3" spans="1:10" s="14" customFormat="1" ht="20.100000000000001" customHeight="1" x14ac:dyDescent="0.2">
      <c r="A3" s="7">
        <v>2</v>
      </c>
      <c r="B3" s="8" t="s">
        <v>9</v>
      </c>
      <c r="C3" s="9" t="s">
        <v>15</v>
      </c>
      <c r="D3" s="10" t="s">
        <v>16</v>
      </c>
      <c r="E3" s="10"/>
      <c r="F3" s="7" t="s">
        <v>14</v>
      </c>
      <c r="G3" s="11" t="s">
        <v>17</v>
      </c>
      <c r="H3" s="12" t="str">
        <f t="shared" si="0"/>
        <v>男</v>
      </c>
      <c r="I3" s="13">
        <v>13981003032</v>
      </c>
      <c r="J3" s="12" t="s">
        <v>561</v>
      </c>
    </row>
    <row r="4" spans="1:10" s="14" customFormat="1" ht="20.100000000000001" customHeight="1" x14ac:dyDescent="0.2">
      <c r="A4" s="7">
        <v>3</v>
      </c>
      <c r="B4" s="15" t="s">
        <v>18</v>
      </c>
      <c r="C4" s="16" t="s">
        <v>19</v>
      </c>
      <c r="D4" s="17" t="s">
        <v>20</v>
      </c>
      <c r="E4" s="17" t="s">
        <v>21</v>
      </c>
      <c r="F4" s="7"/>
      <c r="G4" s="18" t="s">
        <v>22</v>
      </c>
      <c r="H4" s="12" t="str">
        <f t="shared" si="0"/>
        <v>女</v>
      </c>
      <c r="I4" s="16">
        <v>13908108076</v>
      </c>
      <c r="J4" s="12" t="s">
        <v>564</v>
      </c>
    </row>
    <row r="5" spans="1:10" ht="20.100000000000001" customHeight="1" x14ac:dyDescent="0.2">
      <c r="A5" s="7">
        <v>4</v>
      </c>
      <c r="B5" s="8" t="s">
        <v>23</v>
      </c>
      <c r="C5" s="20" t="s">
        <v>24</v>
      </c>
      <c r="D5" s="21" t="s">
        <v>25</v>
      </c>
      <c r="E5" s="21"/>
      <c r="F5" s="7" t="s">
        <v>26</v>
      </c>
      <c r="G5" s="22" t="s">
        <v>27</v>
      </c>
      <c r="H5" s="12" t="str">
        <f t="shared" si="0"/>
        <v>男</v>
      </c>
      <c r="I5" s="13">
        <v>13458997766</v>
      </c>
      <c r="J5" s="12" t="s">
        <v>561</v>
      </c>
    </row>
    <row r="6" spans="1:10" ht="20.100000000000001" customHeight="1" x14ac:dyDescent="0.2">
      <c r="A6" s="7">
        <v>5</v>
      </c>
      <c r="B6" s="8" t="s">
        <v>23</v>
      </c>
      <c r="C6" s="9" t="s">
        <v>28</v>
      </c>
      <c r="D6" s="10" t="s">
        <v>29</v>
      </c>
      <c r="E6" s="10"/>
      <c r="F6" s="7" t="s">
        <v>26</v>
      </c>
      <c r="G6" s="9" t="s">
        <v>30</v>
      </c>
      <c r="H6" s="12" t="str">
        <f t="shared" si="0"/>
        <v>男</v>
      </c>
      <c r="I6" s="13">
        <v>13881058977</v>
      </c>
      <c r="J6" s="12" t="s">
        <v>561</v>
      </c>
    </row>
    <row r="7" spans="1:10" s="14" customFormat="1" ht="20.100000000000001" customHeight="1" x14ac:dyDescent="0.2">
      <c r="A7" s="7">
        <v>6</v>
      </c>
      <c r="B7" s="8" t="s">
        <v>23</v>
      </c>
      <c r="C7" s="9" t="s">
        <v>32</v>
      </c>
      <c r="D7" s="10" t="s">
        <v>33</v>
      </c>
      <c r="E7" s="10"/>
      <c r="F7" s="7" t="s">
        <v>26</v>
      </c>
      <c r="G7" s="11" t="s">
        <v>34</v>
      </c>
      <c r="H7" s="12" t="str">
        <f t="shared" si="0"/>
        <v>男</v>
      </c>
      <c r="I7" s="13">
        <v>13990225932</v>
      </c>
      <c r="J7" s="12" t="s">
        <v>561</v>
      </c>
    </row>
    <row r="8" spans="1:10" s="14" customFormat="1" ht="20.100000000000001" customHeight="1" x14ac:dyDescent="0.2">
      <c r="A8" s="7">
        <v>7</v>
      </c>
      <c r="B8" s="8" t="s">
        <v>36</v>
      </c>
      <c r="C8" s="9" t="s">
        <v>37</v>
      </c>
      <c r="D8" s="10" t="s">
        <v>38</v>
      </c>
      <c r="E8" s="10"/>
      <c r="F8" s="7" t="s">
        <v>26</v>
      </c>
      <c r="G8" s="23" t="s">
        <v>39</v>
      </c>
      <c r="H8" s="12" t="str">
        <f t="shared" si="0"/>
        <v>男</v>
      </c>
      <c r="I8" s="13">
        <v>13890252919</v>
      </c>
      <c r="J8" s="12" t="s">
        <v>561</v>
      </c>
    </row>
    <row r="9" spans="1:10" s="14" customFormat="1" ht="20.100000000000001" customHeight="1" x14ac:dyDescent="0.2">
      <c r="A9" s="7">
        <v>8</v>
      </c>
      <c r="B9" s="8" t="s">
        <v>36</v>
      </c>
      <c r="C9" s="9" t="s">
        <v>41</v>
      </c>
      <c r="D9" s="10" t="s">
        <v>42</v>
      </c>
      <c r="E9" s="10"/>
      <c r="F9" s="7" t="s">
        <v>31</v>
      </c>
      <c r="G9" s="11" t="s">
        <v>43</v>
      </c>
      <c r="H9" s="12" t="str">
        <f t="shared" si="0"/>
        <v>男</v>
      </c>
      <c r="I9" s="13">
        <v>13458971669</v>
      </c>
      <c r="J9" s="12" t="s">
        <v>561</v>
      </c>
    </row>
    <row r="10" spans="1:10" s="14" customFormat="1" ht="20.100000000000001" customHeight="1" x14ac:dyDescent="0.2">
      <c r="A10" s="7">
        <v>9</v>
      </c>
      <c r="B10" s="8" t="s">
        <v>36</v>
      </c>
      <c r="C10" s="9" t="s">
        <v>45</v>
      </c>
      <c r="D10" s="10" t="s">
        <v>42</v>
      </c>
      <c r="E10" s="24"/>
      <c r="F10" s="7" t="s">
        <v>31</v>
      </c>
      <c r="G10" s="9" t="s">
        <v>46</v>
      </c>
      <c r="H10" s="12" t="str">
        <f t="shared" si="0"/>
        <v>男</v>
      </c>
      <c r="I10" s="13">
        <v>13990228113</v>
      </c>
      <c r="J10" s="12" t="s">
        <v>561</v>
      </c>
    </row>
    <row r="11" spans="1:10" s="25" customFormat="1" ht="20.100000000000001" customHeight="1" x14ac:dyDescent="0.2">
      <c r="A11" s="7">
        <v>10</v>
      </c>
      <c r="B11" s="8" t="s">
        <v>36</v>
      </c>
      <c r="C11" s="9" t="s">
        <v>48</v>
      </c>
      <c r="D11" s="10" t="s">
        <v>49</v>
      </c>
      <c r="E11" s="10"/>
      <c r="F11" s="7" t="s">
        <v>26</v>
      </c>
      <c r="G11" s="11" t="s">
        <v>50</v>
      </c>
      <c r="H11" s="12" t="str">
        <f t="shared" si="0"/>
        <v>男</v>
      </c>
      <c r="I11" s="13">
        <v>13890261176</v>
      </c>
      <c r="J11" s="12" t="s">
        <v>561</v>
      </c>
    </row>
    <row r="12" spans="1:10" s="25" customFormat="1" ht="20.100000000000001" customHeight="1" x14ac:dyDescent="0.2">
      <c r="A12" s="7">
        <v>11</v>
      </c>
      <c r="B12" s="8" t="s">
        <v>36</v>
      </c>
      <c r="C12" s="26" t="s">
        <v>52</v>
      </c>
      <c r="D12" s="27" t="s">
        <v>53</v>
      </c>
      <c r="E12" s="27"/>
      <c r="F12" s="8" t="s">
        <v>31</v>
      </c>
      <c r="G12" s="26" t="s">
        <v>54</v>
      </c>
      <c r="H12" s="19" t="str">
        <f t="shared" si="0"/>
        <v>男</v>
      </c>
      <c r="I12" s="28">
        <v>13890209572</v>
      </c>
      <c r="J12" s="12" t="s">
        <v>561</v>
      </c>
    </row>
    <row r="13" spans="1:10" s="30" customFormat="1" ht="20.100000000000001" customHeight="1" x14ac:dyDescent="0.2">
      <c r="A13" s="7">
        <v>12</v>
      </c>
      <c r="B13" s="8" t="s">
        <v>36</v>
      </c>
      <c r="C13" s="26" t="s">
        <v>56</v>
      </c>
      <c r="D13" s="27" t="s">
        <v>57</v>
      </c>
      <c r="E13" s="27"/>
      <c r="F13" s="8" t="s">
        <v>26</v>
      </c>
      <c r="G13" s="29" t="s">
        <v>58</v>
      </c>
      <c r="H13" s="19" t="str">
        <f t="shared" si="0"/>
        <v>男</v>
      </c>
      <c r="I13" s="28">
        <v>13881071953</v>
      </c>
      <c r="J13" s="12" t="s">
        <v>561</v>
      </c>
    </row>
    <row r="14" spans="1:10" s="25" customFormat="1" ht="20.100000000000001" customHeight="1" x14ac:dyDescent="0.2">
      <c r="A14" s="7">
        <v>13</v>
      </c>
      <c r="B14" s="8" t="s">
        <v>36</v>
      </c>
      <c r="C14" s="26" t="s">
        <v>59</v>
      </c>
      <c r="D14" s="27" t="s">
        <v>60</v>
      </c>
      <c r="E14" s="27"/>
      <c r="F14" s="8" t="s">
        <v>31</v>
      </c>
      <c r="G14" s="29" t="s">
        <v>61</v>
      </c>
      <c r="H14" s="19" t="str">
        <f t="shared" si="0"/>
        <v>男</v>
      </c>
      <c r="I14" s="28">
        <v>13547087623</v>
      </c>
      <c r="J14" s="12" t="s">
        <v>561</v>
      </c>
    </row>
    <row r="15" spans="1:10" s="25" customFormat="1" ht="20.100000000000001" customHeight="1" x14ac:dyDescent="0.2">
      <c r="A15" s="7">
        <v>14</v>
      </c>
      <c r="B15" s="8" t="s">
        <v>36</v>
      </c>
      <c r="C15" s="26" t="s">
        <v>62</v>
      </c>
      <c r="D15" s="27" t="s">
        <v>63</v>
      </c>
      <c r="E15" s="27"/>
      <c r="F15" s="8" t="s">
        <v>31</v>
      </c>
      <c r="G15" s="29" t="s">
        <v>64</v>
      </c>
      <c r="H15" s="19" t="str">
        <f t="shared" si="0"/>
        <v>男</v>
      </c>
      <c r="I15" s="28">
        <v>13990283801</v>
      </c>
      <c r="J15" s="12" t="s">
        <v>561</v>
      </c>
    </row>
    <row r="16" spans="1:10" s="30" customFormat="1" ht="20.100000000000001" customHeight="1" x14ac:dyDescent="0.2">
      <c r="A16" s="7">
        <v>15</v>
      </c>
      <c r="B16" s="8" t="s">
        <v>65</v>
      </c>
      <c r="C16" s="26" t="s">
        <v>66</v>
      </c>
      <c r="D16" s="24" t="s">
        <v>67</v>
      </c>
      <c r="E16" s="24"/>
      <c r="F16" s="8" t="s">
        <v>35</v>
      </c>
      <c r="G16" s="29" t="s">
        <v>68</v>
      </c>
      <c r="H16" s="19" t="str">
        <f t="shared" si="0"/>
        <v>男</v>
      </c>
      <c r="I16" s="28">
        <v>13890278797</v>
      </c>
      <c r="J16" s="12" t="s">
        <v>561</v>
      </c>
    </row>
    <row r="17" spans="1:10" s="30" customFormat="1" ht="20.100000000000001" customHeight="1" x14ac:dyDescent="0.2">
      <c r="A17" s="7">
        <v>16</v>
      </c>
      <c r="B17" s="31" t="s">
        <v>65</v>
      </c>
      <c r="C17" s="26" t="s">
        <v>69</v>
      </c>
      <c r="D17" s="24" t="s">
        <v>67</v>
      </c>
      <c r="E17" s="24"/>
      <c r="F17" s="8" t="s">
        <v>35</v>
      </c>
      <c r="G17" s="26" t="s">
        <v>70</v>
      </c>
      <c r="H17" s="19" t="str">
        <f t="shared" si="0"/>
        <v>男</v>
      </c>
      <c r="I17" s="28">
        <v>13981014789</v>
      </c>
      <c r="J17" s="12" t="s">
        <v>561</v>
      </c>
    </row>
    <row r="18" spans="1:10" s="25" customFormat="1" ht="20.100000000000001" customHeight="1" x14ac:dyDescent="0.2">
      <c r="A18" s="7">
        <v>17</v>
      </c>
      <c r="B18" s="31" t="s">
        <v>65</v>
      </c>
      <c r="C18" s="26" t="s">
        <v>71</v>
      </c>
      <c r="D18" s="24" t="s">
        <v>72</v>
      </c>
      <c r="E18" s="24"/>
      <c r="F18" s="8" t="s">
        <v>35</v>
      </c>
      <c r="G18" s="32" t="s">
        <v>73</v>
      </c>
      <c r="H18" s="19" t="str">
        <f t="shared" si="0"/>
        <v>女</v>
      </c>
      <c r="I18" s="28">
        <v>13881049573</v>
      </c>
      <c r="J18" s="12" t="s">
        <v>564</v>
      </c>
    </row>
    <row r="19" spans="1:10" s="30" customFormat="1" ht="20.100000000000001" customHeight="1" x14ac:dyDescent="0.2">
      <c r="A19" s="7">
        <v>18</v>
      </c>
      <c r="B19" s="31" t="s">
        <v>65</v>
      </c>
      <c r="C19" s="26" t="s">
        <v>74</v>
      </c>
      <c r="D19" s="24" t="s">
        <v>75</v>
      </c>
      <c r="E19" s="24"/>
      <c r="F19" s="8" t="s">
        <v>35</v>
      </c>
      <c r="G19" s="33" t="s">
        <v>76</v>
      </c>
      <c r="H19" s="19" t="str">
        <f t="shared" si="0"/>
        <v>男</v>
      </c>
      <c r="I19" s="28">
        <v>19981685507</v>
      </c>
      <c r="J19" s="12" t="s">
        <v>561</v>
      </c>
    </row>
    <row r="20" spans="1:10" s="30" customFormat="1" ht="20.100000000000001" customHeight="1" x14ac:dyDescent="0.2">
      <c r="A20" s="7">
        <v>19</v>
      </c>
      <c r="B20" s="31" t="s">
        <v>65</v>
      </c>
      <c r="C20" s="26" t="s">
        <v>77</v>
      </c>
      <c r="D20" s="24"/>
      <c r="E20" s="24" t="s">
        <v>78</v>
      </c>
      <c r="F20" s="8" t="s">
        <v>47</v>
      </c>
      <c r="G20" s="26" t="s">
        <v>79</v>
      </c>
      <c r="H20" s="19" t="str">
        <f t="shared" si="0"/>
        <v>男</v>
      </c>
      <c r="I20" s="28">
        <v>15883803525</v>
      </c>
      <c r="J20" s="12" t="s">
        <v>561</v>
      </c>
    </row>
    <row r="21" spans="1:10" s="30" customFormat="1" ht="20.100000000000001" customHeight="1" x14ac:dyDescent="0.2">
      <c r="A21" s="7">
        <v>20</v>
      </c>
      <c r="B21" s="31" t="s">
        <v>65</v>
      </c>
      <c r="C21" s="26" t="s">
        <v>80</v>
      </c>
      <c r="D21" s="24"/>
      <c r="E21" s="24" t="s">
        <v>81</v>
      </c>
      <c r="F21" s="8" t="s">
        <v>47</v>
      </c>
      <c r="G21" s="26" t="s">
        <v>82</v>
      </c>
      <c r="H21" s="19" t="str">
        <f t="shared" si="0"/>
        <v>男</v>
      </c>
      <c r="I21" s="28">
        <v>15181027045</v>
      </c>
      <c r="J21" s="12" t="s">
        <v>561</v>
      </c>
    </row>
    <row r="22" spans="1:10" s="25" customFormat="1" ht="20.100000000000001" customHeight="1" x14ac:dyDescent="0.2">
      <c r="A22" s="7">
        <v>21</v>
      </c>
      <c r="B22" s="31" t="s">
        <v>65</v>
      </c>
      <c r="C22" s="26" t="s">
        <v>83</v>
      </c>
      <c r="D22" s="24"/>
      <c r="E22" s="24" t="s">
        <v>81</v>
      </c>
      <c r="F22" s="8" t="s">
        <v>47</v>
      </c>
      <c r="G22" s="26" t="s">
        <v>84</v>
      </c>
      <c r="H22" s="19" t="str">
        <f t="shared" si="0"/>
        <v>男</v>
      </c>
      <c r="I22" s="28">
        <v>13658174776</v>
      </c>
      <c r="J22" s="12" t="s">
        <v>561</v>
      </c>
    </row>
    <row r="23" spans="1:10" ht="20.100000000000001" customHeight="1" x14ac:dyDescent="0.2">
      <c r="A23" s="7">
        <v>22</v>
      </c>
      <c r="B23" s="8" t="s">
        <v>65</v>
      </c>
      <c r="C23" s="26" t="s">
        <v>85</v>
      </c>
      <c r="D23" s="24"/>
      <c r="E23" s="24" t="s">
        <v>81</v>
      </c>
      <c r="F23" s="8" t="s">
        <v>47</v>
      </c>
      <c r="G23" s="29" t="s">
        <v>86</v>
      </c>
      <c r="H23" s="19" t="str">
        <f t="shared" si="0"/>
        <v>男</v>
      </c>
      <c r="I23" s="28">
        <v>13980116165</v>
      </c>
      <c r="J23" s="12" t="s">
        <v>561</v>
      </c>
    </row>
    <row r="24" spans="1:10" s="14" customFormat="1" ht="20.100000000000001" customHeight="1" x14ac:dyDescent="0.2">
      <c r="A24" s="7">
        <v>23</v>
      </c>
      <c r="B24" s="31" t="s">
        <v>65</v>
      </c>
      <c r="C24" s="9" t="s">
        <v>87</v>
      </c>
      <c r="D24" s="24"/>
      <c r="E24" s="24" t="s">
        <v>78</v>
      </c>
      <c r="F24" s="7" t="s">
        <v>47</v>
      </c>
      <c r="G24" s="11" t="s">
        <v>88</v>
      </c>
      <c r="H24" s="12" t="str">
        <f t="shared" si="0"/>
        <v>男</v>
      </c>
      <c r="I24" s="13">
        <v>13881071809</v>
      </c>
      <c r="J24" s="12" t="s">
        <v>561</v>
      </c>
    </row>
    <row r="25" spans="1:10" s="14" customFormat="1" ht="20.100000000000001" customHeight="1" x14ac:dyDescent="0.2">
      <c r="A25" s="7">
        <v>24</v>
      </c>
      <c r="B25" s="31" t="s">
        <v>65</v>
      </c>
      <c r="C25" s="9" t="s">
        <v>89</v>
      </c>
      <c r="D25" s="24"/>
      <c r="E25" s="24" t="s">
        <v>81</v>
      </c>
      <c r="F25" s="7" t="s">
        <v>47</v>
      </c>
      <c r="G25" s="9" t="s">
        <v>90</v>
      </c>
      <c r="H25" s="12" t="str">
        <f t="shared" si="0"/>
        <v>男</v>
      </c>
      <c r="I25" s="13">
        <v>13696195291</v>
      </c>
      <c r="J25" s="12" t="s">
        <v>561</v>
      </c>
    </row>
    <row r="26" spans="1:10" s="14" customFormat="1" ht="20.100000000000001" customHeight="1" x14ac:dyDescent="0.2">
      <c r="A26" s="7">
        <v>25</v>
      </c>
      <c r="B26" s="31" t="s">
        <v>65</v>
      </c>
      <c r="C26" s="9" t="s">
        <v>91</v>
      </c>
      <c r="D26" s="24"/>
      <c r="E26" s="24" t="s">
        <v>81</v>
      </c>
      <c r="F26" s="7" t="s">
        <v>47</v>
      </c>
      <c r="G26" s="11" t="s">
        <v>92</v>
      </c>
      <c r="H26" s="12" t="str">
        <f t="shared" si="0"/>
        <v>男</v>
      </c>
      <c r="I26" s="13">
        <v>13990278322</v>
      </c>
      <c r="J26" s="12" t="s">
        <v>561</v>
      </c>
    </row>
    <row r="27" spans="1:10" s="14" customFormat="1" ht="20.100000000000001" customHeight="1" x14ac:dyDescent="0.2">
      <c r="A27" s="7">
        <v>26</v>
      </c>
      <c r="B27" s="31" t="s">
        <v>65</v>
      </c>
      <c r="C27" s="9" t="s">
        <v>93</v>
      </c>
      <c r="D27" s="24"/>
      <c r="E27" s="24" t="s">
        <v>81</v>
      </c>
      <c r="F27" s="7" t="s">
        <v>47</v>
      </c>
      <c r="G27" s="9" t="s">
        <v>94</v>
      </c>
      <c r="H27" s="12" t="str">
        <f t="shared" si="0"/>
        <v>男</v>
      </c>
      <c r="I27" s="13">
        <v>13700903723</v>
      </c>
      <c r="J27" s="12" t="s">
        <v>561</v>
      </c>
    </row>
    <row r="28" spans="1:10" ht="20.100000000000001" customHeight="1" x14ac:dyDescent="0.2">
      <c r="A28" s="7">
        <v>27</v>
      </c>
      <c r="B28" s="31" t="s">
        <v>65</v>
      </c>
      <c r="C28" s="9" t="s">
        <v>95</v>
      </c>
      <c r="D28" s="24"/>
      <c r="E28" s="24" t="s">
        <v>81</v>
      </c>
      <c r="F28" s="7" t="s">
        <v>47</v>
      </c>
      <c r="G28" s="11" t="s">
        <v>96</v>
      </c>
      <c r="H28" s="12" t="str">
        <f t="shared" si="0"/>
        <v>男</v>
      </c>
      <c r="I28" s="13">
        <v>13981039176</v>
      </c>
      <c r="J28" s="12" t="s">
        <v>561</v>
      </c>
    </row>
    <row r="29" spans="1:10" s="14" customFormat="1" ht="20.100000000000001" customHeight="1" x14ac:dyDescent="0.2">
      <c r="A29" s="7">
        <v>28</v>
      </c>
      <c r="B29" s="31" t="s">
        <v>65</v>
      </c>
      <c r="C29" s="9" t="s">
        <v>97</v>
      </c>
      <c r="D29" s="24"/>
      <c r="E29" s="24" t="s">
        <v>78</v>
      </c>
      <c r="F29" s="7" t="s">
        <v>47</v>
      </c>
      <c r="G29" s="9" t="s">
        <v>98</v>
      </c>
      <c r="H29" s="12" t="str">
        <f t="shared" si="0"/>
        <v>男</v>
      </c>
      <c r="I29" s="13">
        <v>13890211885</v>
      </c>
      <c r="J29" s="12" t="s">
        <v>561</v>
      </c>
    </row>
    <row r="30" spans="1:10" ht="20.100000000000001" customHeight="1" x14ac:dyDescent="0.2">
      <c r="A30" s="7">
        <v>29</v>
      </c>
      <c r="B30" s="31" t="s">
        <v>65</v>
      </c>
      <c r="C30" s="9" t="s">
        <v>99</v>
      </c>
      <c r="D30" s="24"/>
      <c r="E30" s="24" t="s">
        <v>81</v>
      </c>
      <c r="F30" s="7" t="s">
        <v>47</v>
      </c>
      <c r="G30" s="11" t="s">
        <v>100</v>
      </c>
      <c r="H30" s="12" t="str">
        <f t="shared" si="0"/>
        <v>男</v>
      </c>
      <c r="I30" s="13">
        <v>13881025006</v>
      </c>
      <c r="J30" s="12" t="s">
        <v>561</v>
      </c>
    </row>
    <row r="31" spans="1:10" ht="20.100000000000001" customHeight="1" x14ac:dyDescent="0.2">
      <c r="A31" s="7">
        <v>30</v>
      </c>
      <c r="B31" s="31" t="s">
        <v>65</v>
      </c>
      <c r="C31" s="9" t="s">
        <v>101</v>
      </c>
      <c r="D31" s="24"/>
      <c r="E31" s="24" t="s">
        <v>81</v>
      </c>
      <c r="F31" s="7" t="s">
        <v>47</v>
      </c>
      <c r="G31" s="11" t="s">
        <v>102</v>
      </c>
      <c r="H31" s="12" t="str">
        <f t="shared" si="0"/>
        <v>男</v>
      </c>
      <c r="I31" s="13">
        <v>15883867820</v>
      </c>
      <c r="J31" s="12" t="s">
        <v>561</v>
      </c>
    </row>
    <row r="32" spans="1:10" ht="20.100000000000001" customHeight="1" x14ac:dyDescent="0.2">
      <c r="A32" s="7">
        <v>31</v>
      </c>
      <c r="B32" s="8" t="s">
        <v>65</v>
      </c>
      <c r="C32" s="34" t="s">
        <v>103</v>
      </c>
      <c r="D32" s="24"/>
      <c r="E32" s="24" t="s">
        <v>81</v>
      </c>
      <c r="F32" s="7" t="s">
        <v>47</v>
      </c>
      <c r="G32" s="35" t="s">
        <v>104</v>
      </c>
      <c r="H32" s="12" t="str">
        <f t="shared" si="0"/>
        <v>男</v>
      </c>
      <c r="I32" s="36">
        <v>13890209519</v>
      </c>
      <c r="J32" s="12" t="s">
        <v>561</v>
      </c>
    </row>
    <row r="33" spans="1:10" s="14" customFormat="1" ht="20.100000000000001" customHeight="1" x14ac:dyDescent="0.2">
      <c r="A33" s="7">
        <v>32</v>
      </c>
      <c r="B33" s="31" t="s">
        <v>65</v>
      </c>
      <c r="C33" s="9" t="s">
        <v>105</v>
      </c>
      <c r="D33" s="24"/>
      <c r="E33" s="24" t="s">
        <v>81</v>
      </c>
      <c r="F33" s="7" t="s">
        <v>47</v>
      </c>
      <c r="G33" s="11" t="s">
        <v>106</v>
      </c>
      <c r="H33" s="12" t="str">
        <f t="shared" si="0"/>
        <v>男</v>
      </c>
      <c r="I33" s="13">
        <v>15983837482</v>
      </c>
      <c r="J33" s="12" t="s">
        <v>561</v>
      </c>
    </row>
    <row r="34" spans="1:10" ht="20.100000000000001" customHeight="1" x14ac:dyDescent="0.2">
      <c r="A34" s="7">
        <v>33</v>
      </c>
      <c r="B34" s="31" t="s">
        <v>65</v>
      </c>
      <c r="C34" s="9" t="s">
        <v>107</v>
      </c>
      <c r="D34" s="24"/>
      <c r="E34" s="24" t="s">
        <v>78</v>
      </c>
      <c r="F34" s="7" t="s">
        <v>47</v>
      </c>
      <c r="G34" s="11" t="s">
        <v>108</v>
      </c>
      <c r="H34" s="12" t="str">
        <f t="shared" si="0"/>
        <v>男</v>
      </c>
      <c r="I34" s="13">
        <v>13700903723</v>
      </c>
      <c r="J34" s="12" t="s">
        <v>561</v>
      </c>
    </row>
    <row r="35" spans="1:10" ht="20.100000000000001" customHeight="1" x14ac:dyDescent="0.2">
      <c r="A35" s="7">
        <v>34</v>
      </c>
      <c r="B35" s="31" t="s">
        <v>65</v>
      </c>
      <c r="C35" s="9" t="s">
        <v>109</v>
      </c>
      <c r="D35" s="24"/>
      <c r="E35" s="24" t="s">
        <v>81</v>
      </c>
      <c r="F35" s="7" t="s">
        <v>47</v>
      </c>
      <c r="G35" s="11" t="s">
        <v>110</v>
      </c>
      <c r="H35" s="12" t="str">
        <f t="shared" si="0"/>
        <v>男</v>
      </c>
      <c r="I35" s="13">
        <v>13778272550</v>
      </c>
      <c r="J35" s="12" t="s">
        <v>561</v>
      </c>
    </row>
    <row r="36" spans="1:10" s="14" customFormat="1" ht="20.100000000000001" customHeight="1" x14ac:dyDescent="0.2">
      <c r="A36" s="7">
        <v>35</v>
      </c>
      <c r="B36" s="31" t="s">
        <v>65</v>
      </c>
      <c r="C36" s="9" t="s">
        <v>111</v>
      </c>
      <c r="D36" s="24"/>
      <c r="E36" s="24" t="s">
        <v>81</v>
      </c>
      <c r="F36" s="7" t="s">
        <v>47</v>
      </c>
      <c r="G36" s="9" t="s">
        <v>112</v>
      </c>
      <c r="H36" s="12" t="str">
        <f t="shared" si="0"/>
        <v>男</v>
      </c>
      <c r="I36" s="13">
        <v>15983837257</v>
      </c>
      <c r="J36" s="12" t="s">
        <v>561</v>
      </c>
    </row>
    <row r="37" spans="1:10" ht="20.100000000000001" customHeight="1" x14ac:dyDescent="0.2">
      <c r="A37" s="7">
        <v>36</v>
      </c>
      <c r="B37" s="31" t="s">
        <v>65</v>
      </c>
      <c r="C37" s="9" t="s">
        <v>113</v>
      </c>
      <c r="D37" s="24"/>
      <c r="E37" s="24" t="s">
        <v>81</v>
      </c>
      <c r="F37" s="7" t="s">
        <v>47</v>
      </c>
      <c r="G37" s="11" t="s">
        <v>114</v>
      </c>
      <c r="H37" s="12" t="str">
        <f t="shared" si="0"/>
        <v>男</v>
      </c>
      <c r="I37" s="13">
        <v>15883626731</v>
      </c>
      <c r="J37" s="12" t="s">
        <v>561</v>
      </c>
    </row>
    <row r="38" spans="1:10" ht="20.100000000000001" customHeight="1" x14ac:dyDescent="0.2">
      <c r="A38" s="7">
        <v>37</v>
      </c>
      <c r="B38" s="31" t="s">
        <v>65</v>
      </c>
      <c r="C38" s="9" t="s">
        <v>115</v>
      </c>
      <c r="D38" s="24"/>
      <c r="E38" s="24" t="s">
        <v>81</v>
      </c>
      <c r="F38" s="7" t="s">
        <v>47</v>
      </c>
      <c r="G38" s="11" t="s">
        <v>116</v>
      </c>
      <c r="H38" s="12" t="str">
        <f t="shared" si="0"/>
        <v>男</v>
      </c>
      <c r="I38" s="13">
        <v>13778295617</v>
      </c>
      <c r="J38" s="12" t="s">
        <v>561</v>
      </c>
    </row>
    <row r="39" spans="1:10" ht="20.100000000000001" customHeight="1" x14ac:dyDescent="0.2">
      <c r="A39" s="7">
        <v>38</v>
      </c>
      <c r="B39" s="31" t="s">
        <v>117</v>
      </c>
      <c r="C39" s="9" t="s">
        <v>118</v>
      </c>
      <c r="D39" s="24" t="s">
        <v>119</v>
      </c>
      <c r="E39" s="24" t="s">
        <v>120</v>
      </c>
      <c r="F39" s="7" t="s">
        <v>44</v>
      </c>
      <c r="G39" s="9" t="s">
        <v>121</v>
      </c>
      <c r="H39" s="12" t="str">
        <f t="shared" si="0"/>
        <v>女</v>
      </c>
      <c r="I39" s="13">
        <v>13881058350</v>
      </c>
      <c r="J39" s="12" t="s">
        <v>564</v>
      </c>
    </row>
    <row r="40" spans="1:10" ht="20.100000000000001" customHeight="1" x14ac:dyDescent="0.2">
      <c r="A40" s="7">
        <v>39</v>
      </c>
      <c r="B40" s="31" t="s">
        <v>117</v>
      </c>
      <c r="C40" s="9" t="s">
        <v>122</v>
      </c>
      <c r="D40" s="24"/>
      <c r="E40" s="24" t="s">
        <v>123</v>
      </c>
      <c r="F40" s="7" t="s">
        <v>40</v>
      </c>
      <c r="G40" s="9" t="s">
        <v>124</v>
      </c>
      <c r="H40" s="12" t="str">
        <f t="shared" si="0"/>
        <v>男</v>
      </c>
      <c r="I40" s="13">
        <v>13778270427</v>
      </c>
      <c r="J40" s="12" t="s">
        <v>561</v>
      </c>
    </row>
    <row r="41" spans="1:10" ht="20.100000000000001" customHeight="1" x14ac:dyDescent="0.2">
      <c r="A41" s="7">
        <v>40</v>
      </c>
      <c r="B41" s="31" t="s">
        <v>117</v>
      </c>
      <c r="C41" s="9" t="s">
        <v>125</v>
      </c>
      <c r="D41" s="24"/>
      <c r="E41" s="24" t="s">
        <v>126</v>
      </c>
      <c r="F41" s="7" t="s">
        <v>40</v>
      </c>
      <c r="G41" s="11" t="s">
        <v>127</v>
      </c>
      <c r="H41" s="12" t="str">
        <f t="shared" si="0"/>
        <v>女</v>
      </c>
      <c r="I41" s="13">
        <v>13547077550</v>
      </c>
      <c r="J41" s="12" t="s">
        <v>564</v>
      </c>
    </row>
    <row r="42" spans="1:10" ht="20.100000000000001" customHeight="1" x14ac:dyDescent="0.2">
      <c r="A42" s="7">
        <v>41</v>
      </c>
      <c r="B42" s="31" t="s">
        <v>117</v>
      </c>
      <c r="C42" s="9" t="s">
        <v>128</v>
      </c>
      <c r="D42" s="24"/>
      <c r="E42" s="24" t="s">
        <v>129</v>
      </c>
      <c r="F42" s="7" t="s">
        <v>47</v>
      </c>
      <c r="G42" s="23" t="s">
        <v>130</v>
      </c>
      <c r="H42" s="12" t="str">
        <f t="shared" si="0"/>
        <v>男</v>
      </c>
      <c r="I42" s="13">
        <v>13458998104</v>
      </c>
      <c r="J42" s="12" t="s">
        <v>561</v>
      </c>
    </row>
    <row r="43" spans="1:10" ht="20.100000000000001" customHeight="1" x14ac:dyDescent="0.2">
      <c r="A43" s="7">
        <v>42</v>
      </c>
      <c r="B43" s="31" t="s">
        <v>117</v>
      </c>
      <c r="C43" s="28" t="s">
        <v>131</v>
      </c>
      <c r="D43" s="24"/>
      <c r="E43" s="24" t="s">
        <v>129</v>
      </c>
      <c r="F43" s="7" t="s">
        <v>47</v>
      </c>
      <c r="G43" s="26" t="s">
        <v>132</v>
      </c>
      <c r="H43" s="12" t="str">
        <f t="shared" si="0"/>
        <v>女</v>
      </c>
      <c r="I43" s="28">
        <v>15883429077</v>
      </c>
      <c r="J43" s="12" t="s">
        <v>564</v>
      </c>
    </row>
    <row r="44" spans="1:10" s="14" customFormat="1" ht="20.100000000000001" customHeight="1" x14ac:dyDescent="0.2">
      <c r="A44" s="7">
        <v>43</v>
      </c>
      <c r="B44" s="31" t="s">
        <v>117</v>
      </c>
      <c r="C44" s="9" t="s">
        <v>133</v>
      </c>
      <c r="D44" s="24"/>
      <c r="E44" s="24" t="s">
        <v>129</v>
      </c>
      <c r="F44" s="7" t="s">
        <v>47</v>
      </c>
      <c r="G44" s="11" t="s">
        <v>134</v>
      </c>
      <c r="H44" s="12" t="str">
        <f t="shared" si="0"/>
        <v>女</v>
      </c>
      <c r="I44" s="13">
        <v>13778299939</v>
      </c>
      <c r="J44" s="12" t="s">
        <v>564</v>
      </c>
    </row>
    <row r="45" spans="1:10" s="14" customFormat="1" ht="20.100000000000001" customHeight="1" x14ac:dyDescent="0.2">
      <c r="A45" s="7">
        <v>44</v>
      </c>
      <c r="B45" s="8" t="s">
        <v>135</v>
      </c>
      <c r="C45" s="9" t="s">
        <v>136</v>
      </c>
      <c r="D45" s="24" t="s">
        <v>119</v>
      </c>
      <c r="E45" s="24" t="s">
        <v>137</v>
      </c>
      <c r="F45" s="7" t="s">
        <v>44</v>
      </c>
      <c r="G45" s="9" t="s">
        <v>138</v>
      </c>
      <c r="H45" s="12" t="str">
        <f t="shared" si="0"/>
        <v>男</v>
      </c>
      <c r="I45" s="13">
        <v>13890207016</v>
      </c>
      <c r="J45" s="12" t="s">
        <v>561</v>
      </c>
    </row>
    <row r="46" spans="1:10" s="14" customFormat="1" ht="20.100000000000001" customHeight="1" x14ac:dyDescent="0.2">
      <c r="A46" s="7">
        <v>45</v>
      </c>
      <c r="B46" s="8" t="s">
        <v>139</v>
      </c>
      <c r="C46" s="9" t="s">
        <v>140</v>
      </c>
      <c r="D46" s="24" t="s">
        <v>119</v>
      </c>
      <c r="E46" s="24" t="s">
        <v>141</v>
      </c>
      <c r="F46" s="7" t="s">
        <v>44</v>
      </c>
      <c r="G46" s="9" t="s">
        <v>142</v>
      </c>
      <c r="H46" s="12" t="str">
        <f t="shared" si="0"/>
        <v>男</v>
      </c>
      <c r="I46" s="13">
        <v>13981058577</v>
      </c>
      <c r="J46" s="12" t="s">
        <v>561</v>
      </c>
    </row>
    <row r="47" spans="1:10" s="14" customFormat="1" ht="20.100000000000001" customHeight="1" x14ac:dyDescent="0.2">
      <c r="A47" s="7">
        <v>46</v>
      </c>
      <c r="B47" s="31" t="s">
        <v>143</v>
      </c>
      <c r="C47" s="9" t="s">
        <v>144</v>
      </c>
      <c r="D47" s="24" t="s">
        <v>119</v>
      </c>
      <c r="E47" s="24" t="s">
        <v>145</v>
      </c>
      <c r="F47" s="7" t="s">
        <v>44</v>
      </c>
      <c r="G47" s="9" t="s">
        <v>146</v>
      </c>
      <c r="H47" s="12" t="str">
        <f t="shared" si="0"/>
        <v>男</v>
      </c>
      <c r="I47" s="13">
        <v>13618100827</v>
      </c>
      <c r="J47" s="12" t="s">
        <v>561</v>
      </c>
    </row>
    <row r="48" spans="1:10" ht="20.100000000000001" customHeight="1" x14ac:dyDescent="0.2">
      <c r="A48" s="7">
        <v>47</v>
      </c>
      <c r="B48" s="31" t="s">
        <v>143</v>
      </c>
      <c r="C48" s="9" t="s">
        <v>147</v>
      </c>
      <c r="D48" s="24" t="s">
        <v>148</v>
      </c>
      <c r="E48" s="24" t="s">
        <v>148</v>
      </c>
      <c r="F48" s="7" t="s">
        <v>40</v>
      </c>
      <c r="G48" s="9" t="s">
        <v>149</v>
      </c>
      <c r="H48" s="12" t="str">
        <f t="shared" si="0"/>
        <v>女</v>
      </c>
      <c r="I48" s="13">
        <v>13981096263</v>
      </c>
      <c r="J48" s="12" t="s">
        <v>564</v>
      </c>
    </row>
    <row r="49" spans="1:10" ht="20.100000000000001" customHeight="1" x14ac:dyDescent="0.2">
      <c r="A49" s="7">
        <v>48</v>
      </c>
      <c r="B49" s="8" t="s">
        <v>139</v>
      </c>
      <c r="C49" s="9" t="s">
        <v>150</v>
      </c>
      <c r="D49" s="24" t="s">
        <v>151</v>
      </c>
      <c r="E49" s="24" t="s">
        <v>152</v>
      </c>
      <c r="F49" s="7" t="s">
        <v>40</v>
      </c>
      <c r="G49" s="9" t="s">
        <v>153</v>
      </c>
      <c r="H49" s="12" t="str">
        <f t="shared" si="0"/>
        <v>女</v>
      </c>
      <c r="I49" s="13">
        <v>13458999923</v>
      </c>
      <c r="J49" s="12" t="s">
        <v>564</v>
      </c>
    </row>
    <row r="50" spans="1:10" s="14" customFormat="1" ht="20.100000000000001" customHeight="1" x14ac:dyDescent="0.2">
      <c r="A50" s="7">
        <v>49</v>
      </c>
      <c r="B50" s="31" t="s">
        <v>143</v>
      </c>
      <c r="C50" s="34" t="s">
        <v>154</v>
      </c>
      <c r="D50" s="24" t="s">
        <v>155</v>
      </c>
      <c r="E50" s="24" t="s">
        <v>156</v>
      </c>
      <c r="F50" s="7" t="s">
        <v>40</v>
      </c>
      <c r="G50" s="9" t="s">
        <v>157</v>
      </c>
      <c r="H50" s="12" t="str">
        <f t="shared" si="0"/>
        <v>女</v>
      </c>
      <c r="I50" s="37">
        <v>18281093650</v>
      </c>
      <c r="J50" s="12" t="s">
        <v>564</v>
      </c>
    </row>
    <row r="51" spans="1:10" s="14" customFormat="1" ht="20.100000000000001" customHeight="1" x14ac:dyDescent="0.2">
      <c r="A51" s="7">
        <v>50</v>
      </c>
      <c r="B51" s="31" t="s">
        <v>143</v>
      </c>
      <c r="C51" s="9" t="s">
        <v>158</v>
      </c>
      <c r="D51" s="24" t="s">
        <v>159</v>
      </c>
      <c r="E51" s="24" t="s">
        <v>160</v>
      </c>
      <c r="F51" s="7" t="s">
        <v>40</v>
      </c>
      <c r="G51" s="11" t="s">
        <v>161</v>
      </c>
      <c r="H51" s="12" t="str">
        <f t="shared" si="0"/>
        <v>女</v>
      </c>
      <c r="I51" s="13">
        <v>13890208518</v>
      </c>
      <c r="J51" s="12" t="s">
        <v>564</v>
      </c>
    </row>
    <row r="52" spans="1:10" ht="20.100000000000001" customHeight="1" x14ac:dyDescent="0.2">
      <c r="A52" s="7">
        <v>51</v>
      </c>
      <c r="B52" s="31" t="s">
        <v>143</v>
      </c>
      <c r="C52" s="9" t="s">
        <v>162</v>
      </c>
      <c r="D52" s="24"/>
      <c r="E52" s="24" t="s">
        <v>163</v>
      </c>
      <c r="F52" s="7" t="s">
        <v>40</v>
      </c>
      <c r="G52" s="9" t="s">
        <v>164</v>
      </c>
      <c r="H52" s="12" t="str">
        <f t="shared" si="0"/>
        <v>男</v>
      </c>
      <c r="I52" s="13">
        <v>13881053343</v>
      </c>
      <c r="J52" s="12" t="s">
        <v>561</v>
      </c>
    </row>
    <row r="53" spans="1:10" ht="20.100000000000001" customHeight="1" x14ac:dyDescent="0.2">
      <c r="A53" s="7">
        <v>52</v>
      </c>
      <c r="B53" s="31" t="s">
        <v>143</v>
      </c>
      <c r="C53" s="9" t="s">
        <v>165</v>
      </c>
      <c r="D53" s="24"/>
      <c r="E53" s="24" t="s">
        <v>166</v>
      </c>
      <c r="F53" s="7" t="s">
        <v>47</v>
      </c>
      <c r="G53" s="9" t="s">
        <v>167</v>
      </c>
      <c r="H53" s="12" t="str">
        <f t="shared" si="0"/>
        <v>男</v>
      </c>
      <c r="I53" s="13">
        <v>13778276735</v>
      </c>
      <c r="J53" s="12" t="s">
        <v>561</v>
      </c>
    </row>
    <row r="54" spans="1:10" ht="20.100000000000001" customHeight="1" x14ac:dyDescent="0.2">
      <c r="A54" s="7">
        <v>53</v>
      </c>
      <c r="B54" s="31" t="s">
        <v>143</v>
      </c>
      <c r="C54" s="9" t="s">
        <v>168</v>
      </c>
      <c r="D54" s="24"/>
      <c r="E54" s="24" t="s">
        <v>166</v>
      </c>
      <c r="F54" s="7" t="s">
        <v>47</v>
      </c>
      <c r="G54" s="13" t="s">
        <v>169</v>
      </c>
      <c r="H54" s="12" t="str">
        <f t="shared" si="0"/>
        <v>男</v>
      </c>
      <c r="I54" s="13">
        <v>13568207551</v>
      </c>
      <c r="J54" s="12" t="s">
        <v>561</v>
      </c>
    </row>
    <row r="55" spans="1:10" ht="20.100000000000001" customHeight="1" x14ac:dyDescent="0.2">
      <c r="A55" s="7">
        <v>54</v>
      </c>
      <c r="B55" s="31" t="s">
        <v>143</v>
      </c>
      <c r="C55" s="9" t="s">
        <v>170</v>
      </c>
      <c r="D55" s="24"/>
      <c r="E55" s="24" t="s">
        <v>166</v>
      </c>
      <c r="F55" s="7" t="s">
        <v>47</v>
      </c>
      <c r="G55" s="11" t="s">
        <v>171</v>
      </c>
      <c r="H55" s="12" t="str">
        <f t="shared" si="0"/>
        <v>男</v>
      </c>
      <c r="I55" s="13">
        <v>13981026878</v>
      </c>
      <c r="J55" s="12" t="s">
        <v>561</v>
      </c>
    </row>
    <row r="56" spans="1:10" s="14" customFormat="1" ht="20.100000000000001" customHeight="1" x14ac:dyDescent="0.2">
      <c r="A56" s="7">
        <v>55</v>
      </c>
      <c r="B56" s="31" t="s">
        <v>143</v>
      </c>
      <c r="C56" s="9" t="s">
        <v>172</v>
      </c>
      <c r="D56" s="24"/>
      <c r="E56" s="24" t="s">
        <v>173</v>
      </c>
      <c r="F56" s="7" t="s">
        <v>47</v>
      </c>
      <c r="G56" s="9" t="s">
        <v>174</v>
      </c>
      <c r="H56" s="12" t="str">
        <f t="shared" si="0"/>
        <v>男</v>
      </c>
      <c r="I56" s="13">
        <v>13628070330</v>
      </c>
      <c r="J56" s="12" t="s">
        <v>561</v>
      </c>
    </row>
    <row r="57" spans="1:10" ht="20.100000000000001" customHeight="1" x14ac:dyDescent="0.2">
      <c r="A57" s="7">
        <v>56</v>
      </c>
      <c r="B57" s="31" t="s">
        <v>143</v>
      </c>
      <c r="C57" s="9" t="s">
        <v>175</v>
      </c>
      <c r="D57" s="24"/>
      <c r="E57" s="24" t="s">
        <v>173</v>
      </c>
      <c r="F57" s="7" t="s">
        <v>47</v>
      </c>
      <c r="G57" s="13" t="s">
        <v>176</v>
      </c>
      <c r="H57" s="12" t="str">
        <f t="shared" si="0"/>
        <v>男</v>
      </c>
      <c r="I57" s="13">
        <v>13881032225</v>
      </c>
      <c r="J57" s="12" t="s">
        <v>561</v>
      </c>
    </row>
    <row r="58" spans="1:10" ht="20.100000000000001" customHeight="1" x14ac:dyDescent="0.2">
      <c r="A58" s="7">
        <v>57</v>
      </c>
      <c r="B58" s="31" t="s">
        <v>143</v>
      </c>
      <c r="C58" s="26" t="s">
        <v>177</v>
      </c>
      <c r="D58" s="24"/>
      <c r="E58" s="24" t="s">
        <v>178</v>
      </c>
      <c r="F58" s="7" t="s">
        <v>47</v>
      </c>
      <c r="G58" s="29" t="s">
        <v>179</v>
      </c>
      <c r="H58" s="12" t="str">
        <f t="shared" si="0"/>
        <v>男</v>
      </c>
      <c r="I58" s="28">
        <v>13778207585</v>
      </c>
      <c r="J58" s="12" t="s">
        <v>561</v>
      </c>
    </row>
    <row r="59" spans="1:10" ht="20.100000000000001" customHeight="1" x14ac:dyDescent="0.2">
      <c r="A59" s="7">
        <v>58</v>
      </c>
      <c r="B59" s="31" t="s">
        <v>143</v>
      </c>
      <c r="C59" s="9" t="s">
        <v>180</v>
      </c>
      <c r="D59" s="24"/>
      <c r="E59" s="24" t="s">
        <v>178</v>
      </c>
      <c r="F59" s="7" t="s">
        <v>47</v>
      </c>
      <c r="G59" s="11" t="s">
        <v>181</v>
      </c>
      <c r="H59" s="12" t="str">
        <f t="shared" si="0"/>
        <v>女</v>
      </c>
      <c r="I59" s="38">
        <v>13981030209</v>
      </c>
      <c r="J59" s="12" t="s">
        <v>564</v>
      </c>
    </row>
    <row r="60" spans="1:10" ht="20.100000000000001" customHeight="1" x14ac:dyDescent="0.2">
      <c r="A60" s="7">
        <v>59</v>
      </c>
      <c r="B60" s="31" t="s">
        <v>143</v>
      </c>
      <c r="C60" s="9" t="s">
        <v>182</v>
      </c>
      <c r="D60" s="24"/>
      <c r="E60" s="24" t="s">
        <v>178</v>
      </c>
      <c r="F60" s="7" t="s">
        <v>47</v>
      </c>
      <c r="G60" s="9" t="s">
        <v>183</v>
      </c>
      <c r="H60" s="12" t="str">
        <f t="shared" si="0"/>
        <v>女</v>
      </c>
      <c r="I60" s="13">
        <v>15183806606</v>
      </c>
      <c r="J60" s="12" t="s">
        <v>564</v>
      </c>
    </row>
    <row r="61" spans="1:10" ht="20.100000000000001" customHeight="1" x14ac:dyDescent="0.2">
      <c r="A61" s="7">
        <v>60</v>
      </c>
      <c r="B61" s="31" t="s">
        <v>143</v>
      </c>
      <c r="C61" s="9" t="s">
        <v>184</v>
      </c>
      <c r="D61" s="24"/>
      <c r="E61" s="24" t="s">
        <v>178</v>
      </c>
      <c r="F61" s="7" t="s">
        <v>47</v>
      </c>
      <c r="G61" s="11" t="s">
        <v>185</v>
      </c>
      <c r="H61" s="12" t="str">
        <f t="shared" si="0"/>
        <v>女</v>
      </c>
      <c r="I61" s="36">
        <v>18909026192</v>
      </c>
      <c r="J61" s="12" t="s">
        <v>564</v>
      </c>
    </row>
    <row r="62" spans="1:10" ht="20.100000000000001" customHeight="1" x14ac:dyDescent="0.2">
      <c r="A62" s="7">
        <v>61</v>
      </c>
      <c r="B62" s="31" t="s">
        <v>143</v>
      </c>
      <c r="C62" s="13" t="s">
        <v>186</v>
      </c>
      <c r="D62" s="24"/>
      <c r="E62" s="24" t="s">
        <v>178</v>
      </c>
      <c r="F62" s="7" t="s">
        <v>47</v>
      </c>
      <c r="G62" s="11" t="s">
        <v>187</v>
      </c>
      <c r="H62" s="12" t="str">
        <f t="shared" si="0"/>
        <v>女</v>
      </c>
      <c r="I62" s="13">
        <v>18942892701</v>
      </c>
      <c r="J62" s="12" t="s">
        <v>564</v>
      </c>
    </row>
    <row r="63" spans="1:10" s="14" customFormat="1" ht="20.100000000000001" customHeight="1" x14ac:dyDescent="0.2">
      <c r="A63" s="7">
        <v>62</v>
      </c>
      <c r="B63" s="31" t="s">
        <v>188</v>
      </c>
      <c r="C63" s="9" t="s">
        <v>189</v>
      </c>
      <c r="D63" s="24" t="s">
        <v>190</v>
      </c>
      <c r="E63" s="24" t="s">
        <v>191</v>
      </c>
      <c r="F63" s="7" t="s">
        <v>44</v>
      </c>
      <c r="G63" s="11" t="s">
        <v>192</v>
      </c>
      <c r="H63" s="12" t="str">
        <f t="shared" si="0"/>
        <v>男</v>
      </c>
      <c r="I63" s="13">
        <v>13890230293</v>
      </c>
      <c r="J63" s="12" t="s">
        <v>561</v>
      </c>
    </row>
    <row r="64" spans="1:10" ht="20.100000000000001" customHeight="1" x14ac:dyDescent="0.2">
      <c r="A64" s="7">
        <v>63</v>
      </c>
      <c r="B64" s="31" t="s">
        <v>188</v>
      </c>
      <c r="C64" s="9" t="s">
        <v>193</v>
      </c>
      <c r="D64" s="39"/>
      <c r="E64" s="39" t="s">
        <v>194</v>
      </c>
      <c r="F64" s="7" t="s">
        <v>35</v>
      </c>
      <c r="G64" s="9" t="s">
        <v>195</v>
      </c>
      <c r="H64" s="12" t="str">
        <f t="shared" si="0"/>
        <v>男</v>
      </c>
      <c r="I64" s="13">
        <v>13890267757</v>
      </c>
      <c r="J64" s="12" t="s">
        <v>561</v>
      </c>
    </row>
    <row r="65" spans="1:10" s="14" customFormat="1" ht="20.100000000000001" customHeight="1" x14ac:dyDescent="0.2">
      <c r="A65" s="7">
        <v>64</v>
      </c>
      <c r="B65" s="31" t="s">
        <v>188</v>
      </c>
      <c r="C65" s="9" t="s">
        <v>196</v>
      </c>
      <c r="D65" s="24" t="s">
        <v>197</v>
      </c>
      <c r="E65" s="24" t="s">
        <v>198</v>
      </c>
      <c r="F65" s="7" t="s">
        <v>35</v>
      </c>
      <c r="G65" s="11" t="s">
        <v>199</v>
      </c>
      <c r="H65" s="12" t="str">
        <f t="shared" si="0"/>
        <v>男</v>
      </c>
      <c r="I65" s="13">
        <v>13990210636</v>
      </c>
      <c r="J65" s="12" t="s">
        <v>561</v>
      </c>
    </row>
    <row r="66" spans="1:10" s="14" customFormat="1" ht="20.100000000000001" customHeight="1" x14ac:dyDescent="0.2">
      <c r="A66" s="7">
        <v>65</v>
      </c>
      <c r="B66" s="31" t="s">
        <v>188</v>
      </c>
      <c r="C66" s="9" t="s">
        <v>200</v>
      </c>
      <c r="D66" s="24"/>
      <c r="E66" s="24" t="s">
        <v>201</v>
      </c>
      <c r="F66" s="7" t="s">
        <v>35</v>
      </c>
      <c r="G66" s="9" t="s">
        <v>202</v>
      </c>
      <c r="H66" s="12" t="str">
        <f t="shared" ref="H66:H129" si="1">IF(MOD(MID(G66,17,1),2)=1,"男","女")</f>
        <v>男</v>
      </c>
      <c r="I66" s="13">
        <v>13881053380</v>
      </c>
      <c r="J66" s="12" t="s">
        <v>561</v>
      </c>
    </row>
    <row r="67" spans="1:10" s="14" customFormat="1" ht="20.100000000000001" customHeight="1" x14ac:dyDescent="0.2">
      <c r="A67" s="7">
        <v>66</v>
      </c>
      <c r="B67" s="31" t="s">
        <v>203</v>
      </c>
      <c r="C67" s="9" t="s">
        <v>204</v>
      </c>
      <c r="D67" s="24"/>
      <c r="E67" s="24" t="s">
        <v>205</v>
      </c>
      <c r="F67" s="7" t="s">
        <v>35</v>
      </c>
      <c r="G67" s="40" t="s">
        <v>206</v>
      </c>
      <c r="H67" s="12" t="str">
        <f t="shared" si="1"/>
        <v>男</v>
      </c>
      <c r="I67" s="13">
        <v>13689621088</v>
      </c>
      <c r="J67" s="12" t="s">
        <v>561</v>
      </c>
    </row>
    <row r="68" spans="1:10" ht="20.100000000000001" customHeight="1" x14ac:dyDescent="0.2">
      <c r="A68" s="7">
        <v>67</v>
      </c>
      <c r="B68" s="31" t="s">
        <v>188</v>
      </c>
      <c r="C68" s="9" t="s">
        <v>207</v>
      </c>
      <c r="D68" s="24"/>
      <c r="E68" s="24" t="s">
        <v>208</v>
      </c>
      <c r="F68" s="7" t="s">
        <v>35</v>
      </c>
      <c r="G68" s="41" t="s">
        <v>209</v>
      </c>
      <c r="H68" s="12" t="str">
        <f t="shared" si="1"/>
        <v>男</v>
      </c>
      <c r="I68" s="13">
        <v>18783898605</v>
      </c>
      <c r="J68" s="12" t="s">
        <v>561</v>
      </c>
    </row>
    <row r="69" spans="1:10" ht="20.100000000000001" customHeight="1" x14ac:dyDescent="0.2">
      <c r="A69" s="7">
        <v>68</v>
      </c>
      <c r="B69" s="31" t="s">
        <v>188</v>
      </c>
      <c r="C69" s="9" t="s">
        <v>210</v>
      </c>
      <c r="D69" s="24"/>
      <c r="E69" s="24" t="s">
        <v>211</v>
      </c>
      <c r="F69" s="7" t="s">
        <v>47</v>
      </c>
      <c r="G69" s="9" t="s">
        <v>212</v>
      </c>
      <c r="H69" s="12" t="str">
        <f t="shared" si="1"/>
        <v>女</v>
      </c>
      <c r="I69" s="13">
        <v>13795908282</v>
      </c>
      <c r="J69" s="12" t="s">
        <v>564</v>
      </c>
    </row>
    <row r="70" spans="1:10" ht="20.100000000000001" customHeight="1" x14ac:dyDescent="0.2">
      <c r="A70" s="7">
        <v>69</v>
      </c>
      <c r="B70" s="31" t="s">
        <v>188</v>
      </c>
      <c r="C70" s="9" t="s">
        <v>213</v>
      </c>
      <c r="D70" s="24"/>
      <c r="E70" s="24" t="s">
        <v>214</v>
      </c>
      <c r="F70" s="7" t="s">
        <v>35</v>
      </c>
      <c r="G70" s="9" t="s">
        <v>215</v>
      </c>
      <c r="H70" s="12" t="str">
        <f t="shared" si="1"/>
        <v>女</v>
      </c>
      <c r="I70" s="13">
        <v>15892866220</v>
      </c>
      <c r="J70" s="12" t="s">
        <v>563</v>
      </c>
    </row>
    <row r="71" spans="1:10" ht="20.100000000000001" customHeight="1" x14ac:dyDescent="0.2">
      <c r="A71" s="7">
        <v>70</v>
      </c>
      <c r="B71" s="31" t="s">
        <v>188</v>
      </c>
      <c r="C71" s="7" t="s">
        <v>216</v>
      </c>
      <c r="D71" s="24"/>
      <c r="E71" s="24" t="s">
        <v>217</v>
      </c>
      <c r="F71" s="7" t="s">
        <v>35</v>
      </c>
      <c r="G71" s="42" t="s">
        <v>218</v>
      </c>
      <c r="H71" s="12" t="str">
        <f t="shared" si="1"/>
        <v>女</v>
      </c>
      <c r="I71" s="7">
        <v>13668300518</v>
      </c>
      <c r="J71" s="12" t="s">
        <v>563</v>
      </c>
    </row>
    <row r="72" spans="1:10" ht="20.100000000000001" customHeight="1" x14ac:dyDescent="0.2">
      <c r="A72" s="7">
        <v>71</v>
      </c>
      <c r="B72" s="31" t="s">
        <v>188</v>
      </c>
      <c r="C72" s="9" t="s">
        <v>219</v>
      </c>
      <c r="D72" s="24"/>
      <c r="E72" s="24" t="s">
        <v>220</v>
      </c>
      <c r="F72" s="7" t="s">
        <v>35</v>
      </c>
      <c r="G72" s="11" t="s">
        <v>221</v>
      </c>
      <c r="H72" s="12" t="str">
        <f t="shared" si="1"/>
        <v>女</v>
      </c>
      <c r="I72" s="13">
        <v>13909024627</v>
      </c>
      <c r="J72" s="12" t="s">
        <v>563</v>
      </c>
    </row>
    <row r="73" spans="1:10" ht="20.100000000000001" customHeight="1" x14ac:dyDescent="0.2">
      <c r="A73" s="7">
        <v>72</v>
      </c>
      <c r="B73" s="31" t="s">
        <v>188</v>
      </c>
      <c r="C73" s="26" t="s">
        <v>222</v>
      </c>
      <c r="D73" s="24"/>
      <c r="E73" s="24" t="s">
        <v>220</v>
      </c>
      <c r="F73" s="7" t="s">
        <v>35</v>
      </c>
      <c r="G73" s="29" t="s">
        <v>223</v>
      </c>
      <c r="H73" s="12" t="str">
        <f t="shared" si="1"/>
        <v>女</v>
      </c>
      <c r="I73" s="28">
        <v>13990232576</v>
      </c>
      <c r="J73" s="12" t="s">
        <v>563</v>
      </c>
    </row>
    <row r="74" spans="1:10" s="14" customFormat="1" ht="20.100000000000001" customHeight="1" x14ac:dyDescent="0.2">
      <c r="A74" s="7">
        <v>73</v>
      </c>
      <c r="B74" s="8" t="s">
        <v>224</v>
      </c>
      <c r="C74" s="9" t="s">
        <v>225</v>
      </c>
      <c r="D74" s="24" t="s">
        <v>190</v>
      </c>
      <c r="E74" s="24" t="s">
        <v>226</v>
      </c>
      <c r="F74" s="7" t="s">
        <v>44</v>
      </c>
      <c r="G74" s="9" t="s">
        <v>227</v>
      </c>
      <c r="H74" s="12" t="str">
        <f t="shared" si="1"/>
        <v>男</v>
      </c>
      <c r="I74" s="13">
        <v>13778287056</v>
      </c>
      <c r="J74" s="12" t="s">
        <v>561</v>
      </c>
    </row>
    <row r="75" spans="1:10" ht="20.100000000000001" customHeight="1" x14ac:dyDescent="0.2">
      <c r="A75" s="7">
        <v>74</v>
      </c>
      <c r="B75" s="8" t="s">
        <v>224</v>
      </c>
      <c r="C75" s="9" t="s">
        <v>228</v>
      </c>
      <c r="D75" s="24"/>
      <c r="E75" s="24" t="s">
        <v>229</v>
      </c>
      <c r="F75" s="7" t="s">
        <v>40</v>
      </c>
      <c r="G75" s="11" t="s">
        <v>230</v>
      </c>
      <c r="H75" s="12" t="str">
        <f t="shared" si="1"/>
        <v>男</v>
      </c>
      <c r="I75" s="13">
        <v>17313388899</v>
      </c>
      <c r="J75" s="12" t="s">
        <v>561</v>
      </c>
    </row>
    <row r="76" spans="1:10" ht="20.100000000000001" customHeight="1" x14ac:dyDescent="0.2">
      <c r="A76" s="7">
        <v>75</v>
      </c>
      <c r="B76" s="8" t="s">
        <v>224</v>
      </c>
      <c r="C76" s="26" t="s">
        <v>231</v>
      </c>
      <c r="D76" s="24"/>
      <c r="E76" s="24" t="s">
        <v>232</v>
      </c>
      <c r="F76" s="7" t="s">
        <v>47</v>
      </c>
      <c r="G76" s="26" t="s">
        <v>233</v>
      </c>
      <c r="H76" s="12" t="str">
        <f t="shared" si="1"/>
        <v>女</v>
      </c>
      <c r="I76" s="28">
        <v>13547023650</v>
      </c>
      <c r="J76" s="12" t="s">
        <v>564</v>
      </c>
    </row>
    <row r="77" spans="1:10" s="14" customFormat="1" ht="20.100000000000001" customHeight="1" x14ac:dyDescent="0.2">
      <c r="A77" s="7">
        <v>76</v>
      </c>
      <c r="B77" s="8" t="s">
        <v>224</v>
      </c>
      <c r="C77" s="9" t="s">
        <v>234</v>
      </c>
      <c r="D77" s="24"/>
      <c r="E77" s="24" t="s">
        <v>235</v>
      </c>
      <c r="F77" s="7" t="s">
        <v>40</v>
      </c>
      <c r="G77" s="11" t="s">
        <v>236</v>
      </c>
      <c r="H77" s="12" t="str">
        <f t="shared" si="1"/>
        <v>男</v>
      </c>
      <c r="I77" s="13">
        <v>13795908007</v>
      </c>
      <c r="J77" s="12" t="s">
        <v>561</v>
      </c>
    </row>
    <row r="78" spans="1:10" ht="20.100000000000001" customHeight="1" x14ac:dyDescent="0.2">
      <c r="A78" s="7">
        <v>77</v>
      </c>
      <c r="B78" s="8" t="s">
        <v>224</v>
      </c>
      <c r="C78" s="9" t="s">
        <v>237</v>
      </c>
      <c r="D78" s="24"/>
      <c r="E78" s="24" t="s">
        <v>238</v>
      </c>
      <c r="F78" s="7" t="s">
        <v>47</v>
      </c>
      <c r="G78" s="11" t="s">
        <v>239</v>
      </c>
      <c r="H78" s="12" t="str">
        <f t="shared" si="1"/>
        <v>女</v>
      </c>
      <c r="I78" s="13">
        <v>13778207549</v>
      </c>
      <c r="J78" s="12" t="s">
        <v>564</v>
      </c>
    </row>
    <row r="79" spans="1:10" ht="20.100000000000001" customHeight="1" x14ac:dyDescent="0.2">
      <c r="A79" s="7">
        <v>78</v>
      </c>
      <c r="B79" s="8" t="s">
        <v>224</v>
      </c>
      <c r="C79" s="9" t="s">
        <v>240</v>
      </c>
      <c r="D79" s="24"/>
      <c r="E79" s="24" t="s">
        <v>238</v>
      </c>
      <c r="F79" s="7" t="s">
        <v>47</v>
      </c>
      <c r="G79" s="9" t="s">
        <v>241</v>
      </c>
      <c r="H79" s="12" t="str">
        <f t="shared" si="1"/>
        <v>女</v>
      </c>
      <c r="I79" s="13">
        <v>13281353269</v>
      </c>
      <c r="J79" s="12" t="s">
        <v>564</v>
      </c>
    </row>
    <row r="80" spans="1:10" ht="20.100000000000001" customHeight="1" x14ac:dyDescent="0.2">
      <c r="A80" s="7">
        <v>79</v>
      </c>
      <c r="B80" s="8" t="s">
        <v>224</v>
      </c>
      <c r="C80" s="9" t="s">
        <v>242</v>
      </c>
      <c r="D80" s="24"/>
      <c r="E80" s="24" t="s">
        <v>238</v>
      </c>
      <c r="F80" s="7" t="s">
        <v>47</v>
      </c>
      <c r="G80" s="9" t="s">
        <v>243</v>
      </c>
      <c r="H80" s="12" t="str">
        <f t="shared" si="1"/>
        <v>女</v>
      </c>
      <c r="I80" s="13">
        <v>13990214810</v>
      </c>
      <c r="J80" s="12" t="s">
        <v>564</v>
      </c>
    </row>
    <row r="81" spans="1:10" ht="20.100000000000001" customHeight="1" x14ac:dyDescent="0.2">
      <c r="A81" s="7">
        <v>80</v>
      </c>
      <c r="B81" s="8" t="s">
        <v>224</v>
      </c>
      <c r="C81" s="26" t="s">
        <v>244</v>
      </c>
      <c r="D81" s="24"/>
      <c r="E81" s="24" t="s">
        <v>238</v>
      </c>
      <c r="F81" s="7" t="s">
        <v>47</v>
      </c>
      <c r="G81" s="29" t="s">
        <v>245</v>
      </c>
      <c r="H81" s="12" t="str">
        <f t="shared" si="1"/>
        <v>男</v>
      </c>
      <c r="I81" s="28">
        <v>13881068762</v>
      </c>
      <c r="J81" s="12" t="s">
        <v>561</v>
      </c>
    </row>
    <row r="82" spans="1:10" s="14" customFormat="1" ht="20.100000000000001" customHeight="1" x14ac:dyDescent="0.2">
      <c r="A82" s="7">
        <v>81</v>
      </c>
      <c r="B82" s="31" t="s">
        <v>246</v>
      </c>
      <c r="C82" s="9" t="s">
        <v>247</v>
      </c>
      <c r="D82" s="24" t="s">
        <v>248</v>
      </c>
      <c r="E82" s="24" t="s">
        <v>249</v>
      </c>
      <c r="F82" s="7" t="s">
        <v>35</v>
      </c>
      <c r="G82" s="9" t="s">
        <v>250</v>
      </c>
      <c r="H82" s="12" t="str">
        <f t="shared" si="1"/>
        <v>男</v>
      </c>
      <c r="I82" s="13">
        <v>13778234948</v>
      </c>
      <c r="J82" s="12" t="s">
        <v>561</v>
      </c>
    </row>
    <row r="83" spans="1:10" s="14" customFormat="1" ht="20.100000000000001" customHeight="1" x14ac:dyDescent="0.2">
      <c r="A83" s="7">
        <v>82</v>
      </c>
      <c r="B83" s="31" t="s">
        <v>246</v>
      </c>
      <c r="C83" s="9" t="s">
        <v>251</v>
      </c>
      <c r="D83" s="24" t="s">
        <v>252</v>
      </c>
      <c r="E83" s="24" t="s">
        <v>249</v>
      </c>
      <c r="F83" s="7" t="s">
        <v>35</v>
      </c>
      <c r="G83" s="9" t="s">
        <v>253</v>
      </c>
      <c r="H83" s="12" t="str">
        <f t="shared" si="1"/>
        <v>男</v>
      </c>
      <c r="I83" s="38">
        <v>13778271802</v>
      </c>
      <c r="J83" s="12" t="s">
        <v>561</v>
      </c>
    </row>
    <row r="84" spans="1:10" s="14" customFormat="1" ht="20.100000000000001" customHeight="1" x14ac:dyDescent="0.2">
      <c r="A84" s="7">
        <v>83</v>
      </c>
      <c r="B84" s="31" t="s">
        <v>246</v>
      </c>
      <c r="C84" s="9" t="s">
        <v>254</v>
      </c>
      <c r="D84" s="24" t="s">
        <v>255</v>
      </c>
      <c r="E84" s="24" t="s">
        <v>249</v>
      </c>
      <c r="F84" s="7" t="s">
        <v>35</v>
      </c>
      <c r="G84" s="9" t="s">
        <v>256</v>
      </c>
      <c r="H84" s="12" t="str">
        <f t="shared" si="1"/>
        <v>男</v>
      </c>
      <c r="I84" s="13">
        <v>13881088745</v>
      </c>
      <c r="J84" s="12" t="s">
        <v>561</v>
      </c>
    </row>
    <row r="85" spans="1:10" s="14" customFormat="1" ht="20.100000000000001" customHeight="1" x14ac:dyDescent="0.2">
      <c r="A85" s="7">
        <v>84</v>
      </c>
      <c r="B85" s="31" t="s">
        <v>246</v>
      </c>
      <c r="C85" s="9" t="s">
        <v>257</v>
      </c>
      <c r="D85" s="24"/>
      <c r="E85" s="24" t="s">
        <v>258</v>
      </c>
      <c r="F85" s="7" t="s">
        <v>35</v>
      </c>
      <c r="G85" s="13" t="s">
        <v>259</v>
      </c>
      <c r="H85" s="12" t="str">
        <f t="shared" si="1"/>
        <v>男</v>
      </c>
      <c r="I85" s="13">
        <v>15883695679</v>
      </c>
      <c r="J85" s="12" t="s">
        <v>561</v>
      </c>
    </row>
    <row r="86" spans="1:10" ht="20.100000000000001" customHeight="1" x14ac:dyDescent="0.2">
      <c r="A86" s="7">
        <v>85</v>
      </c>
      <c r="B86" s="31" t="s">
        <v>246</v>
      </c>
      <c r="C86" s="9" t="s">
        <v>260</v>
      </c>
      <c r="D86" s="24"/>
      <c r="E86" s="24" t="s">
        <v>261</v>
      </c>
      <c r="F86" s="7" t="s">
        <v>55</v>
      </c>
      <c r="G86" s="13" t="s">
        <v>262</v>
      </c>
      <c r="H86" s="12" t="str">
        <f t="shared" si="1"/>
        <v>男</v>
      </c>
      <c r="I86" s="13">
        <v>13547099157</v>
      </c>
      <c r="J86" s="12" t="s">
        <v>562</v>
      </c>
    </row>
    <row r="87" spans="1:10" s="14" customFormat="1" ht="20.100000000000001" customHeight="1" x14ac:dyDescent="0.2">
      <c r="A87" s="7">
        <v>86</v>
      </c>
      <c r="B87" s="31" t="s">
        <v>246</v>
      </c>
      <c r="C87" s="9" t="s">
        <v>263</v>
      </c>
      <c r="D87" s="24"/>
      <c r="E87" s="24" t="s">
        <v>264</v>
      </c>
      <c r="F87" s="7" t="s">
        <v>55</v>
      </c>
      <c r="G87" s="11" t="s">
        <v>265</v>
      </c>
      <c r="H87" s="12" t="str">
        <f t="shared" si="1"/>
        <v>男</v>
      </c>
      <c r="I87" s="13">
        <v>13981039025</v>
      </c>
      <c r="J87" s="12" t="s">
        <v>562</v>
      </c>
    </row>
    <row r="88" spans="1:10" ht="20.100000000000001" customHeight="1" x14ac:dyDescent="0.2">
      <c r="A88" s="7">
        <v>87</v>
      </c>
      <c r="B88" s="31" t="s">
        <v>246</v>
      </c>
      <c r="C88" s="9" t="s">
        <v>266</v>
      </c>
      <c r="D88" s="24"/>
      <c r="E88" s="24" t="s">
        <v>267</v>
      </c>
      <c r="F88" s="7" t="s">
        <v>55</v>
      </c>
      <c r="G88" s="9" t="s">
        <v>268</v>
      </c>
      <c r="H88" s="12" t="str">
        <f t="shared" si="1"/>
        <v>男</v>
      </c>
      <c r="I88" s="13">
        <v>13881088805</v>
      </c>
      <c r="J88" s="12" t="s">
        <v>562</v>
      </c>
    </row>
    <row r="89" spans="1:10" s="14" customFormat="1" ht="20.100000000000001" customHeight="1" x14ac:dyDescent="0.2">
      <c r="A89" s="7">
        <v>88</v>
      </c>
      <c r="B89" s="31" t="s">
        <v>246</v>
      </c>
      <c r="C89" s="9" t="s">
        <v>269</v>
      </c>
      <c r="D89" s="24"/>
      <c r="E89" s="24" t="s">
        <v>264</v>
      </c>
      <c r="F89" s="7" t="s">
        <v>55</v>
      </c>
      <c r="G89" s="9" t="s">
        <v>270</v>
      </c>
      <c r="H89" s="12" t="str">
        <f t="shared" si="1"/>
        <v>男</v>
      </c>
      <c r="I89" s="13">
        <v>13981031277</v>
      </c>
      <c r="J89" s="12" t="s">
        <v>562</v>
      </c>
    </row>
    <row r="90" spans="1:10" ht="20.100000000000001" customHeight="1" x14ac:dyDescent="0.2">
      <c r="A90" s="7">
        <v>89</v>
      </c>
      <c r="B90" s="31" t="s">
        <v>246</v>
      </c>
      <c r="C90" s="9" t="s">
        <v>271</v>
      </c>
      <c r="D90" s="24"/>
      <c r="E90" s="24" t="s">
        <v>272</v>
      </c>
      <c r="F90" s="7" t="s">
        <v>55</v>
      </c>
      <c r="G90" s="11" t="s">
        <v>273</v>
      </c>
      <c r="H90" s="12" t="str">
        <f t="shared" si="1"/>
        <v>男</v>
      </c>
      <c r="I90" s="13">
        <v>13881036211</v>
      </c>
      <c r="J90" s="12" t="s">
        <v>562</v>
      </c>
    </row>
    <row r="91" spans="1:10" ht="20.100000000000001" customHeight="1" x14ac:dyDescent="0.2">
      <c r="A91" s="7">
        <v>90</v>
      </c>
      <c r="B91" s="31" t="s">
        <v>246</v>
      </c>
      <c r="C91" s="9" t="s">
        <v>274</v>
      </c>
      <c r="D91" s="24"/>
      <c r="E91" s="24" t="s">
        <v>272</v>
      </c>
      <c r="F91" s="7" t="s">
        <v>55</v>
      </c>
      <c r="G91" s="9" t="s">
        <v>275</v>
      </c>
      <c r="H91" s="12" t="str">
        <f t="shared" si="1"/>
        <v>男</v>
      </c>
      <c r="I91" s="13">
        <v>13547087832</v>
      </c>
      <c r="J91" s="12" t="s">
        <v>562</v>
      </c>
    </row>
    <row r="92" spans="1:10" ht="20.100000000000001" customHeight="1" x14ac:dyDescent="0.2">
      <c r="A92" s="7">
        <v>91</v>
      </c>
      <c r="B92" s="31" t="s">
        <v>246</v>
      </c>
      <c r="C92" s="9" t="s">
        <v>276</v>
      </c>
      <c r="D92" s="24"/>
      <c r="E92" s="24" t="s">
        <v>277</v>
      </c>
      <c r="F92" s="7" t="s">
        <v>55</v>
      </c>
      <c r="G92" s="43" t="s">
        <v>278</v>
      </c>
      <c r="H92" s="12" t="str">
        <f t="shared" si="1"/>
        <v>女</v>
      </c>
      <c r="I92" s="13">
        <v>13881052799</v>
      </c>
      <c r="J92" s="12" t="s">
        <v>564</v>
      </c>
    </row>
    <row r="93" spans="1:10" s="14" customFormat="1" ht="20.100000000000001" customHeight="1" x14ac:dyDescent="0.2">
      <c r="A93" s="7">
        <v>92</v>
      </c>
      <c r="B93" s="31" t="s">
        <v>279</v>
      </c>
      <c r="C93" s="9" t="s">
        <v>280</v>
      </c>
      <c r="D93" s="24" t="s">
        <v>281</v>
      </c>
      <c r="E93" s="24" t="s">
        <v>281</v>
      </c>
      <c r="F93" s="7" t="s">
        <v>55</v>
      </c>
      <c r="G93" s="9" t="s">
        <v>282</v>
      </c>
      <c r="H93" s="12" t="str">
        <f t="shared" si="1"/>
        <v>男</v>
      </c>
      <c r="I93" s="13">
        <v>13881055882</v>
      </c>
      <c r="J93" s="12" t="s">
        <v>562</v>
      </c>
    </row>
    <row r="94" spans="1:10" ht="20.100000000000001" customHeight="1" x14ac:dyDescent="0.2">
      <c r="A94" s="7">
        <v>93</v>
      </c>
      <c r="B94" s="31" t="s">
        <v>279</v>
      </c>
      <c r="C94" s="9" t="s">
        <v>283</v>
      </c>
      <c r="D94" s="24" t="s">
        <v>281</v>
      </c>
      <c r="E94" s="24" t="s">
        <v>281</v>
      </c>
      <c r="F94" s="7" t="s">
        <v>55</v>
      </c>
      <c r="G94" s="9" t="s">
        <v>284</v>
      </c>
      <c r="H94" s="12" t="str">
        <f t="shared" si="1"/>
        <v>男</v>
      </c>
      <c r="I94" s="13">
        <v>13890229538</v>
      </c>
      <c r="J94" s="12" t="s">
        <v>562</v>
      </c>
    </row>
    <row r="95" spans="1:10" ht="20.100000000000001" customHeight="1" x14ac:dyDescent="0.2">
      <c r="A95" s="7">
        <v>94</v>
      </c>
      <c r="B95" s="31" t="s">
        <v>279</v>
      </c>
      <c r="C95" s="9" t="s">
        <v>285</v>
      </c>
      <c r="D95" s="24" t="s">
        <v>286</v>
      </c>
      <c r="E95" s="24" t="s">
        <v>286</v>
      </c>
      <c r="F95" s="7" t="s">
        <v>55</v>
      </c>
      <c r="G95" s="11" t="s">
        <v>287</v>
      </c>
      <c r="H95" s="12" t="str">
        <f t="shared" si="1"/>
        <v>男</v>
      </c>
      <c r="I95" s="38">
        <v>13708103205</v>
      </c>
      <c r="J95" s="12" t="s">
        <v>562</v>
      </c>
    </row>
    <row r="96" spans="1:10" ht="20.100000000000001" customHeight="1" x14ac:dyDescent="0.2">
      <c r="A96" s="7">
        <v>95</v>
      </c>
      <c r="B96" s="31" t="s">
        <v>279</v>
      </c>
      <c r="C96" s="9" t="s">
        <v>288</v>
      </c>
      <c r="D96" s="24"/>
      <c r="E96" s="24" t="s">
        <v>289</v>
      </c>
      <c r="F96" s="7" t="s">
        <v>55</v>
      </c>
      <c r="G96" s="9" t="s">
        <v>290</v>
      </c>
      <c r="H96" s="12" t="str">
        <f t="shared" si="1"/>
        <v>男</v>
      </c>
      <c r="I96" s="13">
        <v>13568215432</v>
      </c>
      <c r="J96" s="12" t="s">
        <v>562</v>
      </c>
    </row>
    <row r="97" spans="1:10" ht="20.100000000000001" customHeight="1" x14ac:dyDescent="0.2">
      <c r="A97" s="7">
        <v>96</v>
      </c>
      <c r="B97" s="31" t="s">
        <v>279</v>
      </c>
      <c r="C97" s="7" t="s">
        <v>291</v>
      </c>
      <c r="D97" s="24"/>
      <c r="E97" s="24" t="s">
        <v>292</v>
      </c>
      <c r="F97" s="7" t="s">
        <v>55</v>
      </c>
      <c r="G97" s="44" t="s">
        <v>293</v>
      </c>
      <c r="H97" s="12" t="str">
        <f t="shared" si="1"/>
        <v>男</v>
      </c>
      <c r="I97" s="38">
        <v>13550659607</v>
      </c>
      <c r="J97" s="12" t="s">
        <v>562</v>
      </c>
    </row>
    <row r="98" spans="1:10" ht="20.100000000000001" customHeight="1" x14ac:dyDescent="0.2">
      <c r="A98" s="7">
        <v>97</v>
      </c>
      <c r="B98" s="31" t="s">
        <v>279</v>
      </c>
      <c r="C98" s="9" t="s">
        <v>294</v>
      </c>
      <c r="D98" s="24"/>
      <c r="E98" s="24" t="s">
        <v>295</v>
      </c>
      <c r="F98" s="7" t="s">
        <v>55</v>
      </c>
      <c r="G98" s="11" t="s">
        <v>296</v>
      </c>
      <c r="H98" s="12" t="str">
        <f t="shared" si="1"/>
        <v>男</v>
      </c>
      <c r="I98" s="13">
        <v>13881079907</v>
      </c>
      <c r="J98" s="12" t="s">
        <v>562</v>
      </c>
    </row>
    <row r="99" spans="1:10" ht="20.100000000000001" customHeight="1" x14ac:dyDescent="0.2">
      <c r="A99" s="7">
        <v>98</v>
      </c>
      <c r="B99" s="31" t="s">
        <v>279</v>
      </c>
      <c r="C99" s="9" t="s">
        <v>297</v>
      </c>
      <c r="D99" s="24"/>
      <c r="E99" s="24" t="s">
        <v>298</v>
      </c>
      <c r="F99" s="7" t="s">
        <v>55</v>
      </c>
      <c r="G99" s="11" t="s">
        <v>299</v>
      </c>
      <c r="H99" s="12" t="str">
        <f t="shared" si="1"/>
        <v>男</v>
      </c>
      <c r="I99" s="13">
        <v>13909020803</v>
      </c>
      <c r="J99" s="12" t="s">
        <v>562</v>
      </c>
    </row>
    <row r="100" spans="1:10" s="14" customFormat="1" ht="20.100000000000001" customHeight="1" x14ac:dyDescent="0.2">
      <c r="A100" s="7">
        <v>99</v>
      </c>
      <c r="B100" s="31" t="s">
        <v>279</v>
      </c>
      <c r="C100" s="9" t="s">
        <v>300</v>
      </c>
      <c r="D100" s="36" t="s">
        <v>301</v>
      </c>
      <c r="E100" s="36" t="s">
        <v>301</v>
      </c>
      <c r="F100" s="7" t="s">
        <v>55</v>
      </c>
      <c r="G100" s="11" t="s">
        <v>302</v>
      </c>
      <c r="H100" s="12" t="str">
        <f t="shared" si="1"/>
        <v>男</v>
      </c>
      <c r="I100" s="13">
        <v>13881057688</v>
      </c>
      <c r="J100" s="12" t="s">
        <v>562</v>
      </c>
    </row>
    <row r="101" spans="1:10" s="14" customFormat="1" ht="20.100000000000001" customHeight="1" x14ac:dyDescent="0.2">
      <c r="A101" s="7">
        <v>100</v>
      </c>
      <c r="B101" s="31" t="s">
        <v>279</v>
      </c>
      <c r="C101" s="9" t="s">
        <v>303</v>
      </c>
      <c r="D101" s="24"/>
      <c r="E101" s="24" t="s">
        <v>304</v>
      </c>
      <c r="F101" s="7" t="s">
        <v>55</v>
      </c>
      <c r="G101" s="9" t="s">
        <v>305</v>
      </c>
      <c r="H101" s="12" t="str">
        <f t="shared" si="1"/>
        <v>男</v>
      </c>
      <c r="I101" s="13">
        <v>13388125312</v>
      </c>
      <c r="J101" s="12" t="s">
        <v>562</v>
      </c>
    </row>
    <row r="102" spans="1:10" ht="20.100000000000001" customHeight="1" x14ac:dyDescent="0.2">
      <c r="A102" s="7">
        <v>101</v>
      </c>
      <c r="B102" s="31" t="s">
        <v>279</v>
      </c>
      <c r="C102" s="9" t="s">
        <v>306</v>
      </c>
      <c r="D102" s="24"/>
      <c r="E102" s="24" t="s">
        <v>307</v>
      </c>
      <c r="F102" s="7" t="s">
        <v>55</v>
      </c>
      <c r="G102" s="11" t="s">
        <v>308</v>
      </c>
      <c r="H102" s="12" t="str">
        <f t="shared" si="1"/>
        <v>男</v>
      </c>
      <c r="I102" s="13">
        <v>15982943808</v>
      </c>
      <c r="J102" s="12" t="s">
        <v>562</v>
      </c>
    </row>
    <row r="103" spans="1:10" ht="20.100000000000001" customHeight="1" x14ac:dyDescent="0.2">
      <c r="A103" s="7">
        <v>102</v>
      </c>
      <c r="B103" s="31" t="s">
        <v>279</v>
      </c>
      <c r="C103" s="9" t="s">
        <v>309</v>
      </c>
      <c r="D103" s="24"/>
      <c r="E103" s="24" t="s">
        <v>310</v>
      </c>
      <c r="F103" s="7" t="s">
        <v>55</v>
      </c>
      <c r="G103" s="11" t="s">
        <v>311</v>
      </c>
      <c r="H103" s="12" t="str">
        <f t="shared" si="1"/>
        <v>女</v>
      </c>
      <c r="I103" s="13">
        <v>13547038127</v>
      </c>
      <c r="J103" s="12" t="s">
        <v>563</v>
      </c>
    </row>
    <row r="104" spans="1:10" ht="20.100000000000001" customHeight="1" x14ac:dyDescent="0.2">
      <c r="A104" s="7">
        <v>103</v>
      </c>
      <c r="B104" s="31" t="s">
        <v>312</v>
      </c>
      <c r="C104" s="26" t="s">
        <v>313</v>
      </c>
      <c r="D104" s="24"/>
      <c r="E104" s="24" t="s">
        <v>314</v>
      </c>
      <c r="F104" s="7" t="s">
        <v>55</v>
      </c>
      <c r="G104" s="26" t="s">
        <v>315</v>
      </c>
      <c r="H104" s="12" t="str">
        <f t="shared" si="1"/>
        <v>男</v>
      </c>
      <c r="I104" s="28">
        <v>13881017983</v>
      </c>
      <c r="J104" s="12" t="s">
        <v>562</v>
      </c>
    </row>
    <row r="105" spans="1:10" ht="20.100000000000001" customHeight="1" x14ac:dyDescent="0.2">
      <c r="A105" s="7">
        <v>104</v>
      </c>
      <c r="B105" s="31" t="s">
        <v>279</v>
      </c>
      <c r="C105" s="9" t="s">
        <v>316</v>
      </c>
      <c r="D105" s="24"/>
      <c r="E105" s="24" t="s">
        <v>317</v>
      </c>
      <c r="F105" s="7" t="s">
        <v>55</v>
      </c>
      <c r="G105" s="9" t="s">
        <v>318</v>
      </c>
      <c r="H105" s="12" t="str">
        <f t="shared" si="1"/>
        <v>男</v>
      </c>
      <c r="I105" s="36">
        <v>13890228527</v>
      </c>
      <c r="J105" s="12" t="s">
        <v>562</v>
      </c>
    </row>
    <row r="106" spans="1:10" ht="20.100000000000001" customHeight="1" x14ac:dyDescent="0.2">
      <c r="A106" s="7">
        <v>105</v>
      </c>
      <c r="B106" s="31" t="s">
        <v>279</v>
      </c>
      <c r="C106" s="26" t="s">
        <v>319</v>
      </c>
      <c r="D106" s="24"/>
      <c r="E106" s="24" t="s">
        <v>320</v>
      </c>
      <c r="F106" s="7" t="s">
        <v>55</v>
      </c>
      <c r="G106" s="29" t="s">
        <v>321</v>
      </c>
      <c r="H106" s="12" t="str">
        <f t="shared" si="1"/>
        <v>男</v>
      </c>
      <c r="I106" s="28">
        <v>13408388188</v>
      </c>
      <c r="J106" s="12" t="s">
        <v>562</v>
      </c>
    </row>
    <row r="107" spans="1:10" ht="20.100000000000001" customHeight="1" x14ac:dyDescent="0.2">
      <c r="A107" s="7">
        <v>106</v>
      </c>
      <c r="B107" s="31" t="s">
        <v>279</v>
      </c>
      <c r="C107" s="9" t="s">
        <v>322</v>
      </c>
      <c r="D107" s="24"/>
      <c r="E107" s="24" t="s">
        <v>320</v>
      </c>
      <c r="F107" s="7" t="s">
        <v>55</v>
      </c>
      <c r="G107" s="9" t="s">
        <v>323</v>
      </c>
      <c r="H107" s="12" t="str">
        <f t="shared" si="1"/>
        <v>男</v>
      </c>
      <c r="I107" s="13">
        <v>13778225447</v>
      </c>
      <c r="J107" s="12" t="s">
        <v>562</v>
      </c>
    </row>
    <row r="108" spans="1:10" ht="20.100000000000001" customHeight="1" x14ac:dyDescent="0.2">
      <c r="A108" s="7">
        <v>107</v>
      </c>
      <c r="B108" s="31" t="s">
        <v>312</v>
      </c>
      <c r="C108" s="9" t="s">
        <v>324</v>
      </c>
      <c r="D108" s="24"/>
      <c r="E108" s="24" t="s">
        <v>325</v>
      </c>
      <c r="F108" s="7" t="s">
        <v>55</v>
      </c>
      <c r="G108" s="9" t="s">
        <v>326</v>
      </c>
      <c r="H108" s="12" t="str">
        <f t="shared" si="1"/>
        <v>男</v>
      </c>
      <c r="I108" s="13">
        <v>18728074901</v>
      </c>
      <c r="J108" s="12" t="s">
        <v>562</v>
      </c>
    </row>
    <row r="109" spans="1:10" ht="20.100000000000001" customHeight="1" x14ac:dyDescent="0.2">
      <c r="A109" s="7">
        <v>108</v>
      </c>
      <c r="B109" s="31" t="s">
        <v>279</v>
      </c>
      <c r="C109" s="9" t="s">
        <v>327</v>
      </c>
      <c r="D109" s="24" t="s">
        <v>328</v>
      </c>
      <c r="E109" s="24" t="s">
        <v>328</v>
      </c>
      <c r="F109" s="7" t="s">
        <v>55</v>
      </c>
      <c r="G109" s="9" t="s">
        <v>329</v>
      </c>
      <c r="H109" s="12" t="str">
        <f t="shared" si="1"/>
        <v>男</v>
      </c>
      <c r="I109" s="13">
        <v>13881084235</v>
      </c>
      <c r="J109" s="12" t="s">
        <v>562</v>
      </c>
    </row>
    <row r="110" spans="1:10" ht="20.100000000000001" customHeight="1" x14ac:dyDescent="0.2">
      <c r="A110" s="7">
        <v>109</v>
      </c>
      <c r="B110" s="31" t="s">
        <v>279</v>
      </c>
      <c r="C110" s="9" t="s">
        <v>330</v>
      </c>
      <c r="D110" s="24"/>
      <c r="E110" s="45" t="s">
        <v>331</v>
      </c>
      <c r="F110" s="7" t="s">
        <v>55</v>
      </c>
      <c r="G110" s="9" t="s">
        <v>332</v>
      </c>
      <c r="H110" s="12" t="str">
        <f t="shared" si="1"/>
        <v>女</v>
      </c>
      <c r="I110" s="36">
        <v>13508016131</v>
      </c>
      <c r="J110" s="12" t="s">
        <v>563</v>
      </c>
    </row>
    <row r="111" spans="1:10" ht="20.100000000000001" customHeight="1" x14ac:dyDescent="0.2">
      <c r="A111" s="7">
        <v>110</v>
      </c>
      <c r="B111" s="31" t="s">
        <v>279</v>
      </c>
      <c r="C111" s="9" t="s">
        <v>333</v>
      </c>
      <c r="D111" s="24"/>
      <c r="E111" s="24" t="s">
        <v>334</v>
      </c>
      <c r="F111" s="7" t="s">
        <v>55</v>
      </c>
      <c r="G111" s="9" t="s">
        <v>335</v>
      </c>
      <c r="H111" s="12" t="str">
        <f t="shared" si="1"/>
        <v>男</v>
      </c>
      <c r="I111" s="13">
        <v>13890260510</v>
      </c>
      <c r="J111" s="12" t="s">
        <v>562</v>
      </c>
    </row>
    <row r="112" spans="1:10" ht="20.100000000000001" customHeight="1" x14ac:dyDescent="0.2">
      <c r="A112" s="7">
        <v>111</v>
      </c>
      <c r="B112" s="31" t="s">
        <v>279</v>
      </c>
      <c r="C112" s="7" t="s">
        <v>336</v>
      </c>
      <c r="D112" s="24"/>
      <c r="E112" s="24" t="s">
        <v>337</v>
      </c>
      <c r="F112" s="7" t="s">
        <v>55</v>
      </c>
      <c r="G112" s="42" t="s">
        <v>338</v>
      </c>
      <c r="H112" s="12" t="str">
        <f t="shared" si="1"/>
        <v>女</v>
      </c>
      <c r="I112" s="7">
        <v>15892479861</v>
      </c>
      <c r="J112" s="12" t="s">
        <v>563</v>
      </c>
    </row>
    <row r="113" spans="1:10" ht="20.100000000000001" customHeight="1" x14ac:dyDescent="0.2">
      <c r="A113" s="7">
        <v>112</v>
      </c>
      <c r="B113" s="31" t="s">
        <v>339</v>
      </c>
      <c r="C113" s="9" t="s">
        <v>340</v>
      </c>
      <c r="D113" s="24" t="s">
        <v>281</v>
      </c>
      <c r="E113" s="24" t="s">
        <v>281</v>
      </c>
      <c r="F113" s="7" t="s">
        <v>55</v>
      </c>
      <c r="G113" s="11" t="s">
        <v>341</v>
      </c>
      <c r="H113" s="12" t="str">
        <f t="shared" si="1"/>
        <v>男</v>
      </c>
      <c r="I113" s="13">
        <v>13981083732</v>
      </c>
      <c r="J113" s="12" t="s">
        <v>562</v>
      </c>
    </row>
    <row r="114" spans="1:10" s="14" customFormat="1" ht="20.100000000000001" customHeight="1" x14ac:dyDescent="0.2">
      <c r="A114" s="7">
        <v>113</v>
      </c>
      <c r="B114" s="31" t="s">
        <v>339</v>
      </c>
      <c r="C114" s="9" t="s">
        <v>342</v>
      </c>
      <c r="D114" s="24" t="s">
        <v>281</v>
      </c>
      <c r="E114" s="24" t="s">
        <v>281</v>
      </c>
      <c r="F114" s="7" t="s">
        <v>55</v>
      </c>
      <c r="G114" s="9" t="s">
        <v>343</v>
      </c>
      <c r="H114" s="12" t="str">
        <f t="shared" si="1"/>
        <v>男</v>
      </c>
      <c r="I114" s="13">
        <v>13881052285</v>
      </c>
      <c r="J114" s="12" t="s">
        <v>562</v>
      </c>
    </row>
    <row r="115" spans="1:10" ht="20.100000000000001" customHeight="1" x14ac:dyDescent="0.2">
      <c r="A115" s="7">
        <v>114</v>
      </c>
      <c r="B115" s="31" t="s">
        <v>339</v>
      </c>
      <c r="C115" s="46" t="s">
        <v>344</v>
      </c>
      <c r="D115" s="24" t="s">
        <v>286</v>
      </c>
      <c r="E115" s="24" t="s">
        <v>286</v>
      </c>
      <c r="F115" s="7" t="s">
        <v>55</v>
      </c>
      <c r="G115" s="11" t="s">
        <v>345</v>
      </c>
      <c r="H115" s="12" t="str">
        <f t="shared" si="1"/>
        <v>男</v>
      </c>
      <c r="I115" s="13">
        <v>13568207681</v>
      </c>
      <c r="J115" s="12" t="s">
        <v>562</v>
      </c>
    </row>
    <row r="116" spans="1:10" ht="20.100000000000001" customHeight="1" x14ac:dyDescent="0.2">
      <c r="A116" s="7">
        <v>115</v>
      </c>
      <c r="B116" s="31" t="s">
        <v>339</v>
      </c>
      <c r="C116" s="9" t="s">
        <v>346</v>
      </c>
      <c r="D116" s="24"/>
      <c r="E116" s="24" t="s">
        <v>289</v>
      </c>
      <c r="F116" s="7" t="s">
        <v>55</v>
      </c>
      <c r="G116" s="11" t="s">
        <v>347</v>
      </c>
      <c r="H116" s="12" t="str">
        <f t="shared" si="1"/>
        <v>男</v>
      </c>
      <c r="I116" s="13">
        <v>15883655852</v>
      </c>
      <c r="J116" s="12" t="s">
        <v>562</v>
      </c>
    </row>
    <row r="117" spans="1:10" ht="20.100000000000001" customHeight="1" x14ac:dyDescent="0.2">
      <c r="A117" s="7">
        <v>116</v>
      </c>
      <c r="B117" s="31" t="s">
        <v>339</v>
      </c>
      <c r="C117" s="9" t="s">
        <v>348</v>
      </c>
      <c r="D117" s="24"/>
      <c r="E117" s="24" t="s">
        <v>349</v>
      </c>
      <c r="F117" s="7" t="s">
        <v>55</v>
      </c>
      <c r="G117" s="11" t="s">
        <v>350</v>
      </c>
      <c r="H117" s="12" t="str">
        <f t="shared" si="1"/>
        <v>男</v>
      </c>
      <c r="I117" s="13">
        <v>13890200165</v>
      </c>
      <c r="J117" s="12" t="s">
        <v>562</v>
      </c>
    </row>
    <row r="118" spans="1:10" ht="20.100000000000001" customHeight="1" x14ac:dyDescent="0.2">
      <c r="A118" s="7">
        <v>117</v>
      </c>
      <c r="B118" s="31" t="s">
        <v>339</v>
      </c>
      <c r="C118" s="9" t="s">
        <v>351</v>
      </c>
      <c r="D118" s="24"/>
      <c r="E118" s="24" t="s">
        <v>295</v>
      </c>
      <c r="F118" s="7" t="s">
        <v>55</v>
      </c>
      <c r="G118" s="9" t="s">
        <v>352</v>
      </c>
      <c r="H118" s="12" t="str">
        <f t="shared" si="1"/>
        <v>男</v>
      </c>
      <c r="I118" s="13">
        <v>13981056862</v>
      </c>
      <c r="J118" s="12" t="s">
        <v>562</v>
      </c>
    </row>
    <row r="119" spans="1:10" ht="20.100000000000001" customHeight="1" x14ac:dyDescent="0.2">
      <c r="A119" s="7">
        <v>118</v>
      </c>
      <c r="B119" s="31" t="s">
        <v>339</v>
      </c>
      <c r="C119" s="9" t="s">
        <v>251</v>
      </c>
      <c r="D119" s="24"/>
      <c r="E119" s="24" t="s">
        <v>298</v>
      </c>
      <c r="F119" s="7" t="s">
        <v>55</v>
      </c>
      <c r="G119" s="9" t="s">
        <v>353</v>
      </c>
      <c r="H119" s="12" t="str">
        <f t="shared" si="1"/>
        <v>男</v>
      </c>
      <c r="I119" s="36">
        <v>18048075193</v>
      </c>
      <c r="J119" s="12" t="s">
        <v>562</v>
      </c>
    </row>
    <row r="120" spans="1:10" ht="20.100000000000001" customHeight="1" x14ac:dyDescent="0.2">
      <c r="A120" s="7">
        <v>119</v>
      </c>
      <c r="B120" s="31" t="s">
        <v>339</v>
      </c>
      <c r="C120" s="24" t="s">
        <v>354</v>
      </c>
      <c r="D120" s="24"/>
      <c r="E120" s="24" t="s">
        <v>298</v>
      </c>
      <c r="F120" s="7" t="s">
        <v>55</v>
      </c>
      <c r="G120" s="47" t="s">
        <v>355</v>
      </c>
      <c r="H120" s="12" t="str">
        <f t="shared" si="1"/>
        <v>男</v>
      </c>
      <c r="I120" s="28">
        <v>13778220017</v>
      </c>
      <c r="J120" s="12" t="s">
        <v>562</v>
      </c>
    </row>
    <row r="121" spans="1:10" ht="20.100000000000001" customHeight="1" x14ac:dyDescent="0.2">
      <c r="A121" s="7">
        <v>120</v>
      </c>
      <c r="B121" s="31" t="s">
        <v>339</v>
      </c>
      <c r="C121" s="9" t="s">
        <v>356</v>
      </c>
      <c r="D121" s="24" t="s">
        <v>357</v>
      </c>
      <c r="E121" s="24" t="s">
        <v>357</v>
      </c>
      <c r="F121" s="7" t="s">
        <v>55</v>
      </c>
      <c r="G121" s="11" t="s">
        <v>358</v>
      </c>
      <c r="H121" s="12" t="str">
        <f t="shared" si="1"/>
        <v>男</v>
      </c>
      <c r="I121" s="13">
        <v>13980110705</v>
      </c>
      <c r="J121" s="12" t="s">
        <v>562</v>
      </c>
    </row>
    <row r="122" spans="1:10" ht="20.100000000000001" customHeight="1" x14ac:dyDescent="0.2">
      <c r="A122" s="7">
        <v>121</v>
      </c>
      <c r="B122" s="31" t="s">
        <v>339</v>
      </c>
      <c r="C122" s="9" t="s">
        <v>359</v>
      </c>
      <c r="D122" s="24"/>
      <c r="E122" s="24" t="s">
        <v>304</v>
      </c>
      <c r="F122" s="7" t="s">
        <v>55</v>
      </c>
      <c r="G122" s="9" t="s">
        <v>360</v>
      </c>
      <c r="H122" s="12" t="str">
        <f t="shared" si="1"/>
        <v>男</v>
      </c>
      <c r="I122" s="13">
        <v>13980103654</v>
      </c>
      <c r="J122" s="12" t="s">
        <v>562</v>
      </c>
    </row>
    <row r="123" spans="1:10" ht="20.100000000000001" customHeight="1" x14ac:dyDescent="0.2">
      <c r="A123" s="7">
        <v>122</v>
      </c>
      <c r="B123" s="31" t="s">
        <v>339</v>
      </c>
      <c r="C123" s="9" t="s">
        <v>361</v>
      </c>
      <c r="D123" s="24"/>
      <c r="E123" s="24" t="s">
        <v>307</v>
      </c>
      <c r="F123" s="7" t="s">
        <v>55</v>
      </c>
      <c r="G123" s="11" t="s">
        <v>362</v>
      </c>
      <c r="H123" s="12" t="str">
        <f t="shared" si="1"/>
        <v>男</v>
      </c>
      <c r="I123" s="13">
        <v>13990243223</v>
      </c>
      <c r="J123" s="12" t="s">
        <v>562</v>
      </c>
    </row>
    <row r="124" spans="1:10" ht="20.100000000000001" customHeight="1" x14ac:dyDescent="0.2">
      <c r="A124" s="7">
        <v>123</v>
      </c>
      <c r="B124" s="31" t="s">
        <v>339</v>
      </c>
      <c r="C124" s="9" t="s">
        <v>363</v>
      </c>
      <c r="D124" s="24"/>
      <c r="E124" s="24" t="s">
        <v>310</v>
      </c>
      <c r="F124" s="7" t="s">
        <v>55</v>
      </c>
      <c r="G124" s="11" t="s">
        <v>364</v>
      </c>
      <c r="H124" s="12" t="str">
        <f t="shared" si="1"/>
        <v>男</v>
      </c>
      <c r="I124" s="13">
        <v>13881050675</v>
      </c>
      <c r="J124" s="12" t="s">
        <v>562</v>
      </c>
    </row>
    <row r="125" spans="1:10" ht="20.100000000000001" customHeight="1" x14ac:dyDescent="0.2">
      <c r="A125" s="7">
        <v>124</v>
      </c>
      <c r="B125" s="31" t="s">
        <v>339</v>
      </c>
      <c r="C125" s="9" t="s">
        <v>365</v>
      </c>
      <c r="D125" s="24"/>
      <c r="E125" s="24" t="s">
        <v>310</v>
      </c>
      <c r="F125" s="7" t="s">
        <v>55</v>
      </c>
      <c r="G125" s="44" t="s">
        <v>366</v>
      </c>
      <c r="H125" s="12" t="str">
        <f t="shared" si="1"/>
        <v>男</v>
      </c>
      <c r="I125" s="38">
        <v>18728043925</v>
      </c>
      <c r="J125" s="12" t="s">
        <v>562</v>
      </c>
    </row>
    <row r="126" spans="1:10" ht="20.100000000000001" customHeight="1" x14ac:dyDescent="0.2">
      <c r="A126" s="7">
        <v>125</v>
      </c>
      <c r="B126" s="31" t="s">
        <v>279</v>
      </c>
      <c r="C126" s="7" t="s">
        <v>367</v>
      </c>
      <c r="D126" s="24"/>
      <c r="E126" s="24" t="s">
        <v>310</v>
      </c>
      <c r="F126" s="7" t="s">
        <v>55</v>
      </c>
      <c r="G126" s="42" t="s">
        <v>368</v>
      </c>
      <c r="H126" s="12" t="str">
        <f t="shared" si="1"/>
        <v>女</v>
      </c>
      <c r="I126" s="7">
        <v>15183818089</v>
      </c>
      <c r="J126" s="12" t="s">
        <v>563</v>
      </c>
    </row>
    <row r="127" spans="1:10" ht="20.100000000000001" customHeight="1" x14ac:dyDescent="0.2">
      <c r="A127" s="7">
        <v>126</v>
      </c>
      <c r="B127" s="31" t="s">
        <v>339</v>
      </c>
      <c r="C127" s="9" t="s">
        <v>369</v>
      </c>
      <c r="D127" s="24"/>
      <c r="E127" s="24" t="s">
        <v>370</v>
      </c>
      <c r="F127" s="7" t="s">
        <v>55</v>
      </c>
      <c r="G127" s="9" t="s">
        <v>371</v>
      </c>
      <c r="H127" s="12" t="str">
        <f t="shared" si="1"/>
        <v>男</v>
      </c>
      <c r="I127" s="13">
        <v>15883898616</v>
      </c>
      <c r="J127" s="12" t="s">
        <v>562</v>
      </c>
    </row>
    <row r="128" spans="1:10" ht="20.100000000000001" customHeight="1" x14ac:dyDescent="0.2">
      <c r="A128" s="7">
        <v>127</v>
      </c>
      <c r="B128" s="31" t="s">
        <v>339</v>
      </c>
      <c r="C128" s="9" t="s">
        <v>372</v>
      </c>
      <c r="D128" s="24"/>
      <c r="E128" s="24" t="s">
        <v>320</v>
      </c>
      <c r="F128" s="7" t="s">
        <v>55</v>
      </c>
      <c r="G128" s="11" t="s">
        <v>373</v>
      </c>
      <c r="H128" s="12" t="str">
        <f t="shared" si="1"/>
        <v>男</v>
      </c>
      <c r="I128" s="13">
        <v>13890228527</v>
      </c>
      <c r="J128" s="12" t="s">
        <v>562</v>
      </c>
    </row>
    <row r="129" spans="1:10" ht="20.100000000000001" customHeight="1" x14ac:dyDescent="0.2">
      <c r="A129" s="7">
        <v>128</v>
      </c>
      <c r="B129" s="31" t="s">
        <v>339</v>
      </c>
      <c r="C129" s="13" t="s">
        <v>374</v>
      </c>
      <c r="D129" s="24"/>
      <c r="E129" s="24" t="s">
        <v>375</v>
      </c>
      <c r="F129" s="7" t="s">
        <v>55</v>
      </c>
      <c r="G129" s="11" t="s">
        <v>376</v>
      </c>
      <c r="H129" s="12" t="str">
        <f t="shared" si="1"/>
        <v>女</v>
      </c>
      <c r="I129" s="36">
        <v>15883665625</v>
      </c>
      <c r="J129" s="12" t="s">
        <v>563</v>
      </c>
    </row>
    <row r="130" spans="1:10" ht="20.100000000000001" customHeight="1" x14ac:dyDescent="0.2">
      <c r="A130" s="7">
        <v>129</v>
      </c>
      <c r="B130" s="31" t="s">
        <v>339</v>
      </c>
      <c r="C130" s="9" t="s">
        <v>377</v>
      </c>
      <c r="D130" s="24"/>
      <c r="E130" s="24" t="s">
        <v>325</v>
      </c>
      <c r="F130" s="7" t="s">
        <v>55</v>
      </c>
      <c r="G130" s="9" t="s">
        <v>378</v>
      </c>
      <c r="H130" s="12" t="str">
        <f t="shared" ref="H130:H193" si="2">IF(MOD(MID(G130,17,1),2)=1,"男","女")</f>
        <v>男</v>
      </c>
      <c r="I130" s="13">
        <v>13700913539</v>
      </c>
      <c r="J130" s="12" t="s">
        <v>562</v>
      </c>
    </row>
    <row r="131" spans="1:10" ht="20.100000000000001" customHeight="1" x14ac:dyDescent="0.2">
      <c r="A131" s="7">
        <v>130</v>
      </c>
      <c r="B131" s="31" t="s">
        <v>279</v>
      </c>
      <c r="C131" s="9" t="s">
        <v>379</v>
      </c>
      <c r="D131" s="24"/>
      <c r="E131" s="24" t="s">
        <v>325</v>
      </c>
      <c r="F131" s="7" t="s">
        <v>55</v>
      </c>
      <c r="G131" s="9" t="s">
        <v>380</v>
      </c>
      <c r="H131" s="12" t="str">
        <f t="shared" si="2"/>
        <v>男</v>
      </c>
      <c r="I131" s="36">
        <v>18383897838</v>
      </c>
      <c r="J131" s="12" t="s">
        <v>562</v>
      </c>
    </row>
    <row r="132" spans="1:10" ht="20.100000000000001" customHeight="1" x14ac:dyDescent="0.2">
      <c r="A132" s="7">
        <v>131</v>
      </c>
      <c r="B132" s="31" t="s">
        <v>339</v>
      </c>
      <c r="C132" s="9" t="s">
        <v>381</v>
      </c>
      <c r="D132" s="24" t="s">
        <v>328</v>
      </c>
      <c r="E132" s="24" t="s">
        <v>328</v>
      </c>
      <c r="F132" s="7" t="s">
        <v>55</v>
      </c>
      <c r="G132" s="9" t="s">
        <v>382</v>
      </c>
      <c r="H132" s="12" t="str">
        <f t="shared" si="2"/>
        <v>男</v>
      </c>
      <c r="I132" s="13">
        <v>13618102801</v>
      </c>
      <c r="J132" s="12" t="s">
        <v>562</v>
      </c>
    </row>
    <row r="133" spans="1:10" ht="20.100000000000001" customHeight="1" x14ac:dyDescent="0.2">
      <c r="A133" s="7">
        <v>132</v>
      </c>
      <c r="B133" s="31" t="s">
        <v>339</v>
      </c>
      <c r="C133" s="9" t="s">
        <v>383</v>
      </c>
      <c r="D133" s="24"/>
      <c r="E133" s="45" t="s">
        <v>331</v>
      </c>
      <c r="F133" s="7" t="s">
        <v>55</v>
      </c>
      <c r="G133" s="9" t="s">
        <v>384</v>
      </c>
      <c r="H133" s="12" t="str">
        <f t="shared" si="2"/>
        <v>女</v>
      </c>
      <c r="I133" s="13">
        <v>13518278010</v>
      </c>
      <c r="J133" s="12" t="s">
        <v>563</v>
      </c>
    </row>
    <row r="134" spans="1:10" ht="20.100000000000001" customHeight="1" x14ac:dyDescent="0.2">
      <c r="A134" s="7">
        <v>133</v>
      </c>
      <c r="B134" s="31" t="s">
        <v>339</v>
      </c>
      <c r="C134" s="9" t="s">
        <v>385</v>
      </c>
      <c r="D134" s="24"/>
      <c r="E134" s="24" t="s">
        <v>386</v>
      </c>
      <c r="F134" s="7" t="s">
        <v>55</v>
      </c>
      <c r="G134" s="9" t="s">
        <v>387</v>
      </c>
      <c r="H134" s="12" t="str">
        <f t="shared" si="2"/>
        <v>男</v>
      </c>
      <c r="I134" s="13">
        <v>13518271266</v>
      </c>
      <c r="J134" s="12" t="s">
        <v>562</v>
      </c>
    </row>
    <row r="135" spans="1:10" ht="20.100000000000001" customHeight="1" x14ac:dyDescent="0.2">
      <c r="A135" s="7">
        <v>134</v>
      </c>
      <c r="B135" s="31" t="s">
        <v>339</v>
      </c>
      <c r="C135" s="9" t="s">
        <v>388</v>
      </c>
      <c r="D135" s="24"/>
      <c r="E135" s="24" t="s">
        <v>337</v>
      </c>
      <c r="F135" s="7" t="s">
        <v>55</v>
      </c>
      <c r="G135" s="44" t="s">
        <v>389</v>
      </c>
      <c r="H135" s="12" t="str">
        <f t="shared" si="2"/>
        <v>女</v>
      </c>
      <c r="I135" s="38">
        <v>19181019424</v>
      </c>
      <c r="J135" s="12" t="s">
        <v>563</v>
      </c>
    </row>
    <row r="136" spans="1:10" s="14" customFormat="1" ht="20.100000000000001" customHeight="1" x14ac:dyDescent="0.2">
      <c r="A136" s="7">
        <v>135</v>
      </c>
      <c r="B136" s="31" t="s">
        <v>390</v>
      </c>
      <c r="C136" s="9" t="s">
        <v>391</v>
      </c>
      <c r="D136" s="24" t="s">
        <v>281</v>
      </c>
      <c r="E136" s="24" t="s">
        <v>281</v>
      </c>
      <c r="F136" s="7" t="s">
        <v>55</v>
      </c>
      <c r="G136" s="9" t="s">
        <v>392</v>
      </c>
      <c r="H136" s="12" t="str">
        <f t="shared" si="2"/>
        <v>男</v>
      </c>
      <c r="I136" s="13">
        <v>13568206365</v>
      </c>
      <c r="J136" s="12" t="s">
        <v>562</v>
      </c>
    </row>
    <row r="137" spans="1:10" ht="20.100000000000001" customHeight="1" x14ac:dyDescent="0.2">
      <c r="A137" s="7">
        <v>136</v>
      </c>
      <c r="B137" s="31" t="s">
        <v>390</v>
      </c>
      <c r="C137" s="9" t="s">
        <v>393</v>
      </c>
      <c r="D137" s="24" t="s">
        <v>281</v>
      </c>
      <c r="E137" s="24" t="s">
        <v>281</v>
      </c>
      <c r="F137" s="7" t="s">
        <v>55</v>
      </c>
      <c r="G137" s="11" t="s">
        <v>394</v>
      </c>
      <c r="H137" s="12" t="str">
        <f t="shared" si="2"/>
        <v>男</v>
      </c>
      <c r="I137" s="13">
        <v>13981048690</v>
      </c>
      <c r="J137" s="12" t="s">
        <v>562</v>
      </c>
    </row>
    <row r="138" spans="1:10" ht="20.100000000000001" customHeight="1" x14ac:dyDescent="0.2">
      <c r="A138" s="7">
        <v>137</v>
      </c>
      <c r="B138" s="31" t="s">
        <v>390</v>
      </c>
      <c r="C138" s="9" t="s">
        <v>395</v>
      </c>
      <c r="D138" s="24" t="s">
        <v>396</v>
      </c>
      <c r="E138" s="24" t="s">
        <v>397</v>
      </c>
      <c r="F138" s="7" t="s">
        <v>55</v>
      </c>
      <c r="G138" s="9" t="s">
        <v>398</v>
      </c>
      <c r="H138" s="12" t="str">
        <f t="shared" si="2"/>
        <v>男</v>
      </c>
      <c r="I138" s="13">
        <v>13990268200</v>
      </c>
      <c r="J138" s="12" t="s">
        <v>562</v>
      </c>
    </row>
    <row r="139" spans="1:10" ht="20.100000000000001" customHeight="1" x14ac:dyDescent="0.2">
      <c r="A139" s="7">
        <v>138</v>
      </c>
      <c r="B139" s="31" t="s">
        <v>390</v>
      </c>
      <c r="C139" s="9" t="s">
        <v>399</v>
      </c>
      <c r="D139" s="24"/>
      <c r="E139" s="24" t="s">
        <v>400</v>
      </c>
      <c r="F139" s="7" t="s">
        <v>55</v>
      </c>
      <c r="G139" s="9" t="s">
        <v>401</v>
      </c>
      <c r="H139" s="12" t="str">
        <f t="shared" si="2"/>
        <v>女</v>
      </c>
      <c r="I139" s="13">
        <v>15983813188</v>
      </c>
      <c r="J139" s="12" t="s">
        <v>563</v>
      </c>
    </row>
    <row r="140" spans="1:10" ht="20.100000000000001" customHeight="1" x14ac:dyDescent="0.2">
      <c r="A140" s="7">
        <v>139</v>
      </c>
      <c r="B140" s="31" t="s">
        <v>312</v>
      </c>
      <c r="C140" s="7" t="s">
        <v>402</v>
      </c>
      <c r="D140" s="24"/>
      <c r="E140" s="24" t="s">
        <v>349</v>
      </c>
      <c r="F140" s="7" t="s">
        <v>55</v>
      </c>
      <c r="G140" s="42" t="s">
        <v>403</v>
      </c>
      <c r="H140" s="12" t="str">
        <f t="shared" si="2"/>
        <v>男</v>
      </c>
      <c r="I140" s="7">
        <v>17313324919</v>
      </c>
      <c r="J140" s="12" t="s">
        <v>562</v>
      </c>
    </row>
    <row r="141" spans="1:10" ht="20.100000000000001" customHeight="1" x14ac:dyDescent="0.2">
      <c r="A141" s="7">
        <v>140</v>
      </c>
      <c r="B141" s="31" t="s">
        <v>390</v>
      </c>
      <c r="C141" s="9" t="s">
        <v>404</v>
      </c>
      <c r="D141" s="24"/>
      <c r="E141" s="24" t="s">
        <v>295</v>
      </c>
      <c r="F141" s="7" t="s">
        <v>55</v>
      </c>
      <c r="G141" s="11" t="s">
        <v>405</v>
      </c>
      <c r="H141" s="12" t="str">
        <f t="shared" si="2"/>
        <v>男</v>
      </c>
      <c r="I141" s="13">
        <v>13890202905</v>
      </c>
      <c r="J141" s="12" t="s">
        <v>562</v>
      </c>
    </row>
    <row r="142" spans="1:10" ht="20.100000000000001" customHeight="1" x14ac:dyDescent="0.2">
      <c r="A142" s="7">
        <v>141</v>
      </c>
      <c r="B142" s="31" t="s">
        <v>390</v>
      </c>
      <c r="C142" s="9" t="s">
        <v>406</v>
      </c>
      <c r="D142" s="24"/>
      <c r="E142" s="24" t="s">
        <v>298</v>
      </c>
      <c r="F142" s="7" t="s">
        <v>55</v>
      </c>
      <c r="G142" s="11" t="s">
        <v>407</v>
      </c>
      <c r="H142" s="12" t="str">
        <f t="shared" si="2"/>
        <v>男</v>
      </c>
      <c r="I142" s="13">
        <v>13881059658</v>
      </c>
      <c r="J142" s="12" t="s">
        <v>562</v>
      </c>
    </row>
    <row r="143" spans="1:10" ht="20.100000000000001" customHeight="1" x14ac:dyDescent="0.2">
      <c r="A143" s="7">
        <v>142</v>
      </c>
      <c r="B143" s="31" t="s">
        <v>390</v>
      </c>
      <c r="C143" s="9" t="s">
        <v>408</v>
      </c>
      <c r="D143" s="36" t="s">
        <v>301</v>
      </c>
      <c r="E143" s="36" t="s">
        <v>301</v>
      </c>
      <c r="F143" s="7" t="s">
        <v>55</v>
      </c>
      <c r="G143" s="43" t="s">
        <v>409</v>
      </c>
      <c r="H143" s="12" t="str">
        <f t="shared" si="2"/>
        <v>男</v>
      </c>
      <c r="I143" s="13">
        <v>13881096640</v>
      </c>
      <c r="J143" s="12" t="s">
        <v>562</v>
      </c>
    </row>
    <row r="144" spans="1:10" ht="20.100000000000001" customHeight="1" x14ac:dyDescent="0.2">
      <c r="A144" s="7">
        <v>143</v>
      </c>
      <c r="B144" s="31" t="s">
        <v>390</v>
      </c>
      <c r="C144" s="26" t="s">
        <v>410</v>
      </c>
      <c r="D144" s="24"/>
      <c r="E144" s="24" t="s">
        <v>411</v>
      </c>
      <c r="F144" s="7" t="s">
        <v>55</v>
      </c>
      <c r="G144" s="26" t="s">
        <v>412</v>
      </c>
      <c r="H144" s="12" t="str">
        <f t="shared" si="2"/>
        <v>男</v>
      </c>
      <c r="I144" s="28">
        <v>13778206223</v>
      </c>
      <c r="J144" s="12" t="s">
        <v>562</v>
      </c>
    </row>
    <row r="145" spans="1:10" ht="20.100000000000001" customHeight="1" x14ac:dyDescent="0.2">
      <c r="A145" s="7">
        <v>144</v>
      </c>
      <c r="B145" s="31" t="s">
        <v>390</v>
      </c>
      <c r="C145" s="9" t="s">
        <v>413</v>
      </c>
      <c r="D145" s="24"/>
      <c r="E145" s="24" t="s">
        <v>414</v>
      </c>
      <c r="F145" s="7" t="s">
        <v>55</v>
      </c>
      <c r="G145" s="11" t="s">
        <v>415</v>
      </c>
      <c r="H145" s="12" t="str">
        <f t="shared" si="2"/>
        <v>男</v>
      </c>
      <c r="I145" s="13">
        <v>13990248512</v>
      </c>
      <c r="J145" s="12" t="s">
        <v>562</v>
      </c>
    </row>
    <row r="146" spans="1:10" ht="20.100000000000001" customHeight="1" x14ac:dyDescent="0.2">
      <c r="A146" s="7">
        <v>145</v>
      </c>
      <c r="B146" s="31" t="s">
        <v>390</v>
      </c>
      <c r="C146" s="9" t="s">
        <v>416</v>
      </c>
      <c r="D146" s="24"/>
      <c r="E146" s="24" t="s">
        <v>417</v>
      </c>
      <c r="F146" s="7" t="s">
        <v>55</v>
      </c>
      <c r="G146" s="11" t="s">
        <v>418</v>
      </c>
      <c r="H146" s="12" t="str">
        <f t="shared" si="2"/>
        <v>男</v>
      </c>
      <c r="I146" s="13">
        <v>13881056616</v>
      </c>
      <c r="J146" s="12" t="s">
        <v>562</v>
      </c>
    </row>
    <row r="147" spans="1:10" ht="20.100000000000001" customHeight="1" x14ac:dyDescent="0.2">
      <c r="A147" s="7">
        <v>146</v>
      </c>
      <c r="B147" s="31" t="s">
        <v>390</v>
      </c>
      <c r="C147" s="9" t="s">
        <v>419</v>
      </c>
      <c r="D147" s="24"/>
      <c r="E147" s="24" t="s">
        <v>310</v>
      </c>
      <c r="F147" s="7" t="s">
        <v>55</v>
      </c>
      <c r="G147" s="44" t="s">
        <v>420</v>
      </c>
      <c r="H147" s="12" t="str">
        <f t="shared" si="2"/>
        <v>女</v>
      </c>
      <c r="I147" s="38">
        <v>15508382110</v>
      </c>
      <c r="J147" s="12" t="s">
        <v>563</v>
      </c>
    </row>
    <row r="148" spans="1:10" ht="20.100000000000001" customHeight="1" x14ac:dyDescent="0.2">
      <c r="A148" s="7">
        <v>147</v>
      </c>
      <c r="B148" s="31" t="s">
        <v>390</v>
      </c>
      <c r="C148" s="9" t="s">
        <v>421</v>
      </c>
      <c r="D148" s="24"/>
      <c r="E148" s="24" t="s">
        <v>370</v>
      </c>
      <c r="F148" s="7" t="s">
        <v>55</v>
      </c>
      <c r="G148" s="9" t="s">
        <v>422</v>
      </c>
      <c r="H148" s="12" t="str">
        <f t="shared" si="2"/>
        <v>男</v>
      </c>
      <c r="I148" s="13">
        <v>13981017951</v>
      </c>
      <c r="J148" s="12" t="s">
        <v>562</v>
      </c>
    </row>
    <row r="149" spans="1:10" ht="20.100000000000001" customHeight="1" x14ac:dyDescent="0.2">
      <c r="A149" s="7">
        <v>148</v>
      </c>
      <c r="B149" s="31" t="s">
        <v>390</v>
      </c>
      <c r="C149" s="9" t="s">
        <v>423</v>
      </c>
      <c r="D149" s="24"/>
      <c r="E149" s="24" t="s">
        <v>375</v>
      </c>
      <c r="F149" s="7" t="s">
        <v>55</v>
      </c>
      <c r="G149" s="44" t="s">
        <v>424</v>
      </c>
      <c r="H149" s="12" t="str">
        <f t="shared" si="2"/>
        <v>男</v>
      </c>
      <c r="I149" s="38">
        <v>15183688670</v>
      </c>
      <c r="J149" s="12" t="s">
        <v>562</v>
      </c>
    </row>
    <row r="150" spans="1:10" s="48" customFormat="1" ht="20.100000000000001" customHeight="1" x14ac:dyDescent="0.2">
      <c r="A150" s="7">
        <v>149</v>
      </c>
      <c r="B150" s="49" t="s">
        <v>390</v>
      </c>
      <c r="C150" s="50" t="s">
        <v>425</v>
      </c>
      <c r="D150" s="51" t="s">
        <v>426</v>
      </c>
      <c r="E150" s="51" t="s">
        <v>375</v>
      </c>
      <c r="F150" s="15" t="s">
        <v>55</v>
      </c>
      <c r="G150" s="50" t="s">
        <v>427</v>
      </c>
      <c r="H150" s="52" t="str">
        <f t="shared" si="2"/>
        <v>男</v>
      </c>
      <c r="I150" s="16">
        <v>13778272706</v>
      </c>
      <c r="J150" s="12" t="s">
        <v>562</v>
      </c>
    </row>
    <row r="151" spans="1:10" ht="20.100000000000001" customHeight="1" x14ac:dyDescent="0.2">
      <c r="A151" s="7">
        <v>150</v>
      </c>
      <c r="B151" s="31" t="s">
        <v>339</v>
      </c>
      <c r="C151" s="9" t="s">
        <v>428</v>
      </c>
      <c r="D151" s="24"/>
      <c r="E151" s="24" t="s">
        <v>325</v>
      </c>
      <c r="F151" s="7" t="s">
        <v>55</v>
      </c>
      <c r="G151" s="11" t="s">
        <v>429</v>
      </c>
      <c r="H151" s="12" t="str">
        <f t="shared" si="2"/>
        <v>男</v>
      </c>
      <c r="I151" s="13">
        <v>13518271378</v>
      </c>
      <c r="J151" s="12" t="s">
        <v>562</v>
      </c>
    </row>
    <row r="152" spans="1:10" ht="20.100000000000001" customHeight="1" x14ac:dyDescent="0.2">
      <c r="A152" s="7">
        <v>151</v>
      </c>
      <c r="B152" s="31" t="s">
        <v>390</v>
      </c>
      <c r="C152" s="9" t="s">
        <v>430</v>
      </c>
      <c r="D152" s="24" t="s">
        <v>328</v>
      </c>
      <c r="E152" s="24" t="s">
        <v>328</v>
      </c>
      <c r="F152" s="7" t="s">
        <v>55</v>
      </c>
      <c r="G152" s="11" t="s">
        <v>431</v>
      </c>
      <c r="H152" s="12" t="str">
        <f t="shared" si="2"/>
        <v>男</v>
      </c>
      <c r="I152" s="13">
        <v>13568224208</v>
      </c>
      <c r="J152" s="12" t="s">
        <v>562</v>
      </c>
    </row>
    <row r="153" spans="1:10" ht="20.100000000000001" customHeight="1" x14ac:dyDescent="0.2">
      <c r="A153" s="7">
        <v>152</v>
      </c>
      <c r="B153" s="31" t="s">
        <v>390</v>
      </c>
      <c r="C153" s="7" t="s">
        <v>432</v>
      </c>
      <c r="D153" s="24"/>
      <c r="E153" s="45" t="s">
        <v>331</v>
      </c>
      <c r="F153" s="7" t="s">
        <v>55</v>
      </c>
      <c r="G153" s="42" t="s">
        <v>433</v>
      </c>
      <c r="H153" s="12" t="str">
        <f t="shared" si="2"/>
        <v>女</v>
      </c>
      <c r="I153" s="7">
        <v>13778220152</v>
      </c>
      <c r="J153" s="12" t="s">
        <v>563</v>
      </c>
    </row>
    <row r="154" spans="1:10" ht="20.100000000000001" customHeight="1" x14ac:dyDescent="0.2">
      <c r="A154" s="7">
        <v>153</v>
      </c>
      <c r="B154" s="31" t="s">
        <v>279</v>
      </c>
      <c r="C154" s="9" t="s">
        <v>434</v>
      </c>
      <c r="D154" s="24"/>
      <c r="E154" s="24" t="s">
        <v>334</v>
      </c>
      <c r="F154" s="7" t="s">
        <v>55</v>
      </c>
      <c r="G154" s="9" t="s">
        <v>435</v>
      </c>
      <c r="H154" s="12" t="str">
        <f t="shared" si="2"/>
        <v>男</v>
      </c>
      <c r="I154" s="13">
        <v>13568208082</v>
      </c>
      <c r="J154" s="12" t="s">
        <v>562</v>
      </c>
    </row>
    <row r="155" spans="1:10" s="14" customFormat="1" ht="20.100000000000001" customHeight="1" x14ac:dyDescent="0.2">
      <c r="A155" s="7">
        <v>154</v>
      </c>
      <c r="B155" s="31" t="s">
        <v>390</v>
      </c>
      <c r="C155" s="28" t="s">
        <v>436</v>
      </c>
      <c r="D155" s="24"/>
      <c r="E155" s="24" t="s">
        <v>337</v>
      </c>
      <c r="F155" s="7" t="s">
        <v>55</v>
      </c>
      <c r="G155" s="44" t="s">
        <v>437</v>
      </c>
      <c r="H155" s="12" t="str">
        <f t="shared" si="2"/>
        <v>女</v>
      </c>
      <c r="I155" s="38">
        <v>13219361156</v>
      </c>
      <c r="J155" s="12" t="s">
        <v>563</v>
      </c>
    </row>
    <row r="156" spans="1:10" ht="20.100000000000001" customHeight="1" x14ac:dyDescent="0.2">
      <c r="A156" s="7">
        <v>155</v>
      </c>
      <c r="B156" s="31" t="s">
        <v>312</v>
      </c>
      <c r="C156" s="9" t="s">
        <v>438</v>
      </c>
      <c r="D156" s="24" t="s">
        <v>281</v>
      </c>
      <c r="E156" s="24" t="s">
        <v>281</v>
      </c>
      <c r="F156" s="7" t="s">
        <v>55</v>
      </c>
      <c r="G156" s="9" t="s">
        <v>439</v>
      </c>
      <c r="H156" s="12" t="str">
        <f t="shared" si="2"/>
        <v>男</v>
      </c>
      <c r="I156" s="13">
        <v>15983837044</v>
      </c>
      <c r="J156" s="12" t="s">
        <v>562</v>
      </c>
    </row>
    <row r="157" spans="1:10" s="14" customFormat="1" ht="20.100000000000001" customHeight="1" x14ac:dyDescent="0.2">
      <c r="A157" s="7">
        <v>156</v>
      </c>
      <c r="B157" s="31" t="s">
        <v>312</v>
      </c>
      <c r="C157" s="9" t="s">
        <v>440</v>
      </c>
      <c r="D157" s="24" t="s">
        <v>281</v>
      </c>
      <c r="E157" s="24" t="s">
        <v>281</v>
      </c>
      <c r="F157" s="7" t="s">
        <v>55</v>
      </c>
      <c r="G157" s="9" t="s">
        <v>441</v>
      </c>
      <c r="H157" s="12" t="str">
        <f t="shared" si="2"/>
        <v>男</v>
      </c>
      <c r="I157" s="13">
        <v>13700903923</v>
      </c>
      <c r="J157" s="12" t="s">
        <v>562</v>
      </c>
    </row>
    <row r="158" spans="1:10" ht="20.100000000000001" customHeight="1" x14ac:dyDescent="0.2">
      <c r="A158" s="7">
        <v>157</v>
      </c>
      <c r="B158" s="31" t="s">
        <v>312</v>
      </c>
      <c r="C158" s="26" t="s">
        <v>442</v>
      </c>
      <c r="D158" s="24" t="s">
        <v>396</v>
      </c>
      <c r="E158" s="24" t="s">
        <v>396</v>
      </c>
      <c r="F158" s="7" t="s">
        <v>55</v>
      </c>
      <c r="G158" s="29" t="s">
        <v>443</v>
      </c>
      <c r="H158" s="12" t="str">
        <f t="shared" si="2"/>
        <v>男</v>
      </c>
      <c r="I158" s="28">
        <v>13778239832</v>
      </c>
      <c r="J158" s="12" t="s">
        <v>562</v>
      </c>
    </row>
    <row r="159" spans="1:10" ht="20.100000000000001" customHeight="1" x14ac:dyDescent="0.2">
      <c r="A159" s="7">
        <v>158</v>
      </c>
      <c r="B159" s="31" t="s">
        <v>312</v>
      </c>
      <c r="C159" s="26" t="s">
        <v>444</v>
      </c>
      <c r="D159" s="24"/>
      <c r="E159" s="24" t="s">
        <v>445</v>
      </c>
      <c r="F159" s="7" t="s">
        <v>55</v>
      </c>
      <c r="G159" s="26" t="s">
        <v>446</v>
      </c>
      <c r="H159" s="12" t="str">
        <f t="shared" si="2"/>
        <v>男</v>
      </c>
      <c r="I159" s="28">
        <v>15196396527</v>
      </c>
      <c r="J159" s="12" t="s">
        <v>562</v>
      </c>
    </row>
    <row r="160" spans="1:10" ht="20.100000000000001" customHeight="1" x14ac:dyDescent="0.2">
      <c r="A160" s="7">
        <v>159</v>
      </c>
      <c r="B160" s="31" t="s">
        <v>390</v>
      </c>
      <c r="C160" s="9" t="s">
        <v>447</v>
      </c>
      <c r="D160" s="24"/>
      <c r="E160" s="24" t="s">
        <v>375</v>
      </c>
      <c r="F160" s="7" t="s">
        <v>55</v>
      </c>
      <c r="G160" s="9" t="s">
        <v>448</v>
      </c>
      <c r="H160" s="12" t="str">
        <f t="shared" si="2"/>
        <v>男</v>
      </c>
      <c r="I160" s="36">
        <v>13547038643</v>
      </c>
      <c r="J160" s="12" t="s">
        <v>562</v>
      </c>
    </row>
    <row r="161" spans="1:10" ht="20.100000000000001" customHeight="1" x14ac:dyDescent="0.2">
      <c r="A161" s="7">
        <v>160</v>
      </c>
      <c r="B161" s="31" t="s">
        <v>312</v>
      </c>
      <c r="C161" s="9" t="s">
        <v>449</v>
      </c>
      <c r="D161" s="24"/>
      <c r="E161" s="24" t="s">
        <v>298</v>
      </c>
      <c r="F161" s="7" t="s">
        <v>55</v>
      </c>
      <c r="G161" s="9" t="s">
        <v>450</v>
      </c>
      <c r="H161" s="12" t="str">
        <f t="shared" si="2"/>
        <v>男</v>
      </c>
      <c r="I161" s="13">
        <v>13778239593</v>
      </c>
      <c r="J161" s="12" t="s">
        <v>562</v>
      </c>
    </row>
    <row r="162" spans="1:10" s="14" customFormat="1" ht="20.100000000000001" customHeight="1" x14ac:dyDescent="0.2">
      <c r="A162" s="7">
        <v>161</v>
      </c>
      <c r="B162" s="31" t="s">
        <v>312</v>
      </c>
      <c r="C162" s="9" t="s">
        <v>451</v>
      </c>
      <c r="D162" s="24"/>
      <c r="E162" s="24" t="s">
        <v>298</v>
      </c>
      <c r="F162" s="7" t="s">
        <v>55</v>
      </c>
      <c r="G162" s="23" t="s">
        <v>452</v>
      </c>
      <c r="H162" s="12" t="str">
        <f t="shared" si="2"/>
        <v>男</v>
      </c>
      <c r="I162" s="13">
        <v>13981031968</v>
      </c>
      <c r="J162" s="12" t="s">
        <v>562</v>
      </c>
    </row>
    <row r="163" spans="1:10" ht="20.100000000000001" customHeight="1" x14ac:dyDescent="0.2">
      <c r="A163" s="7">
        <v>162</v>
      </c>
      <c r="B163" s="31" t="s">
        <v>312</v>
      </c>
      <c r="C163" s="9" t="s">
        <v>453</v>
      </c>
      <c r="D163" s="24"/>
      <c r="E163" s="24" t="s">
        <v>357</v>
      </c>
      <c r="F163" s="7" t="s">
        <v>55</v>
      </c>
      <c r="G163" s="9" t="s">
        <v>454</v>
      </c>
      <c r="H163" s="12" t="str">
        <f t="shared" si="2"/>
        <v>男</v>
      </c>
      <c r="I163" s="13">
        <v>13981093141</v>
      </c>
      <c r="J163" s="12" t="s">
        <v>562</v>
      </c>
    </row>
    <row r="164" spans="1:10" ht="20.100000000000001" customHeight="1" x14ac:dyDescent="0.2">
      <c r="A164" s="7">
        <v>163</v>
      </c>
      <c r="B164" s="31" t="s">
        <v>312</v>
      </c>
      <c r="C164" s="9" t="s">
        <v>455</v>
      </c>
      <c r="D164" s="24"/>
      <c r="E164" s="24" t="s">
        <v>304</v>
      </c>
      <c r="F164" s="7" t="s">
        <v>55</v>
      </c>
      <c r="G164" s="44" t="s">
        <v>456</v>
      </c>
      <c r="H164" s="12" t="str">
        <f t="shared" si="2"/>
        <v>男</v>
      </c>
      <c r="I164" s="38">
        <v>15775519965</v>
      </c>
      <c r="J164" s="12" t="s">
        <v>562</v>
      </c>
    </row>
    <row r="165" spans="1:10" s="14" customFormat="1" ht="20.100000000000001" customHeight="1" x14ac:dyDescent="0.2">
      <c r="A165" s="7">
        <v>164</v>
      </c>
      <c r="B165" s="31" t="s">
        <v>312</v>
      </c>
      <c r="C165" s="9" t="s">
        <v>457</v>
      </c>
      <c r="D165" s="24"/>
      <c r="E165" s="24" t="s">
        <v>307</v>
      </c>
      <c r="F165" s="7" t="s">
        <v>55</v>
      </c>
      <c r="G165" s="11" t="s">
        <v>458</v>
      </c>
      <c r="H165" s="12" t="str">
        <f t="shared" si="2"/>
        <v>男</v>
      </c>
      <c r="I165" s="13">
        <v>13990216070</v>
      </c>
      <c r="J165" s="12" t="s">
        <v>562</v>
      </c>
    </row>
    <row r="166" spans="1:10" ht="20.100000000000001" customHeight="1" x14ac:dyDescent="0.2">
      <c r="A166" s="7">
        <v>165</v>
      </c>
      <c r="B166" s="49" t="s">
        <v>312</v>
      </c>
      <c r="C166" s="50" t="s">
        <v>459</v>
      </c>
      <c r="D166" s="51" t="s">
        <v>460</v>
      </c>
      <c r="E166" s="51" t="s">
        <v>310</v>
      </c>
      <c r="F166" s="7" t="s">
        <v>55</v>
      </c>
      <c r="G166" s="18" t="s">
        <v>461</v>
      </c>
      <c r="H166" s="12" t="str">
        <f t="shared" si="2"/>
        <v>女</v>
      </c>
      <c r="I166" s="16">
        <v>13881021459</v>
      </c>
      <c r="J166" s="12" t="s">
        <v>563</v>
      </c>
    </row>
    <row r="167" spans="1:10" ht="20.100000000000001" customHeight="1" x14ac:dyDescent="0.2">
      <c r="A167" s="7">
        <v>166</v>
      </c>
      <c r="B167" s="31" t="s">
        <v>312</v>
      </c>
      <c r="C167" s="9" t="s">
        <v>462</v>
      </c>
      <c r="D167" s="24"/>
      <c r="E167" s="24" t="s">
        <v>310</v>
      </c>
      <c r="F167" s="7" t="s">
        <v>55</v>
      </c>
      <c r="G167" s="11" t="s">
        <v>463</v>
      </c>
      <c r="H167" s="12" t="str">
        <f t="shared" si="2"/>
        <v>男</v>
      </c>
      <c r="I167" s="13">
        <v>13778287389</v>
      </c>
      <c r="J167" s="12" t="s">
        <v>562</v>
      </c>
    </row>
    <row r="168" spans="1:10" ht="20.100000000000001" customHeight="1" x14ac:dyDescent="0.2">
      <c r="A168" s="7">
        <v>167</v>
      </c>
      <c r="B168" s="31" t="s">
        <v>312</v>
      </c>
      <c r="C168" s="9" t="s">
        <v>464</v>
      </c>
      <c r="D168" s="24"/>
      <c r="E168" s="24" t="s">
        <v>370</v>
      </c>
      <c r="F168" s="7" t="s">
        <v>55</v>
      </c>
      <c r="G168" s="23" t="s">
        <v>465</v>
      </c>
      <c r="H168" s="12" t="str">
        <f t="shared" si="2"/>
        <v>男</v>
      </c>
      <c r="I168" s="13">
        <v>13890200324</v>
      </c>
      <c r="J168" s="12" t="s">
        <v>562</v>
      </c>
    </row>
    <row r="169" spans="1:10" ht="20.100000000000001" customHeight="1" x14ac:dyDescent="0.2">
      <c r="A169" s="7">
        <v>168</v>
      </c>
      <c r="B169" s="31" t="s">
        <v>312</v>
      </c>
      <c r="C169" s="9" t="s">
        <v>466</v>
      </c>
      <c r="D169" s="24"/>
      <c r="E169" s="24" t="s">
        <v>375</v>
      </c>
      <c r="F169" s="7" t="s">
        <v>55</v>
      </c>
      <c r="G169" s="11" t="s">
        <v>467</v>
      </c>
      <c r="H169" s="12" t="str">
        <f t="shared" si="2"/>
        <v>男</v>
      </c>
      <c r="I169" s="13">
        <v>15883889708</v>
      </c>
      <c r="J169" s="12" t="s">
        <v>562</v>
      </c>
    </row>
    <row r="170" spans="1:10" ht="20.100000000000001" customHeight="1" x14ac:dyDescent="0.2">
      <c r="A170" s="7">
        <v>169</v>
      </c>
      <c r="B170" s="31" t="s">
        <v>312</v>
      </c>
      <c r="C170" s="8" t="s">
        <v>468</v>
      </c>
      <c r="D170" s="24"/>
      <c r="E170" s="24" t="s">
        <v>375</v>
      </c>
      <c r="F170" s="7" t="s">
        <v>55</v>
      </c>
      <c r="G170" s="53" t="s">
        <v>469</v>
      </c>
      <c r="H170" s="12" t="str">
        <f t="shared" si="2"/>
        <v>女</v>
      </c>
      <c r="I170" s="8">
        <v>18981026328</v>
      </c>
      <c r="J170" s="12" t="s">
        <v>563</v>
      </c>
    </row>
    <row r="171" spans="1:10" ht="20.100000000000001" customHeight="1" x14ac:dyDescent="0.2">
      <c r="A171" s="7">
        <v>170</v>
      </c>
      <c r="B171" s="31" t="s">
        <v>312</v>
      </c>
      <c r="C171" s="9" t="s">
        <v>470</v>
      </c>
      <c r="D171" s="24"/>
      <c r="E171" s="24" t="s">
        <v>325</v>
      </c>
      <c r="F171" s="7" t="s">
        <v>55</v>
      </c>
      <c r="G171" s="11" t="s">
        <v>471</v>
      </c>
      <c r="H171" s="12" t="str">
        <f t="shared" si="2"/>
        <v>男</v>
      </c>
      <c r="I171" s="13">
        <v>13981003907</v>
      </c>
      <c r="J171" s="12" t="s">
        <v>562</v>
      </c>
    </row>
    <row r="172" spans="1:10" ht="20.100000000000001" customHeight="1" x14ac:dyDescent="0.2">
      <c r="A172" s="7">
        <v>171</v>
      </c>
      <c r="B172" s="31" t="s">
        <v>390</v>
      </c>
      <c r="C172" s="9" t="s">
        <v>472</v>
      </c>
      <c r="D172" s="24"/>
      <c r="E172" s="24" t="s">
        <v>325</v>
      </c>
      <c r="F172" s="7" t="s">
        <v>55</v>
      </c>
      <c r="G172" s="11" t="s">
        <v>473</v>
      </c>
      <c r="H172" s="12" t="str">
        <f t="shared" si="2"/>
        <v>男</v>
      </c>
      <c r="I172" s="13">
        <v>15883640992</v>
      </c>
      <c r="J172" s="12" t="s">
        <v>562</v>
      </c>
    </row>
    <row r="173" spans="1:10" ht="20.100000000000001" customHeight="1" x14ac:dyDescent="0.2">
      <c r="A173" s="7">
        <v>172</v>
      </c>
      <c r="B173" s="31" t="s">
        <v>312</v>
      </c>
      <c r="C173" s="9" t="s">
        <v>474</v>
      </c>
      <c r="D173" s="24" t="s">
        <v>328</v>
      </c>
      <c r="E173" s="24" t="s">
        <v>328</v>
      </c>
      <c r="F173" s="7" t="s">
        <v>55</v>
      </c>
      <c r="G173" s="54" t="s">
        <v>475</v>
      </c>
      <c r="H173" s="12" t="str">
        <f t="shared" si="2"/>
        <v>男</v>
      </c>
      <c r="I173" s="13">
        <v>13990259139</v>
      </c>
      <c r="J173" s="12" t="s">
        <v>562</v>
      </c>
    </row>
    <row r="174" spans="1:10" ht="20.100000000000001" customHeight="1" x14ac:dyDescent="0.2">
      <c r="A174" s="7">
        <v>173</v>
      </c>
      <c r="B174" s="31" t="s">
        <v>312</v>
      </c>
      <c r="C174" s="9" t="s">
        <v>476</v>
      </c>
      <c r="D174" s="24"/>
      <c r="E174" s="45" t="s">
        <v>331</v>
      </c>
      <c r="F174" s="7" t="s">
        <v>55</v>
      </c>
      <c r="G174" s="11" t="s">
        <v>477</v>
      </c>
      <c r="H174" s="12" t="str">
        <f t="shared" si="2"/>
        <v>女</v>
      </c>
      <c r="I174" s="13">
        <v>13990249816</v>
      </c>
      <c r="J174" s="12" t="s">
        <v>563</v>
      </c>
    </row>
    <row r="175" spans="1:10" ht="20.100000000000001" customHeight="1" x14ac:dyDescent="0.2">
      <c r="A175" s="7">
        <v>174</v>
      </c>
      <c r="B175" s="31" t="s">
        <v>312</v>
      </c>
      <c r="C175" s="9" t="s">
        <v>478</v>
      </c>
      <c r="D175" s="24"/>
      <c r="E175" s="24" t="s">
        <v>479</v>
      </c>
      <c r="F175" s="7" t="s">
        <v>55</v>
      </c>
      <c r="G175" s="9" t="s">
        <v>480</v>
      </c>
      <c r="H175" s="12" t="str">
        <f t="shared" si="2"/>
        <v>男</v>
      </c>
      <c r="I175" s="13">
        <v>13547099776</v>
      </c>
      <c r="J175" s="12" t="s">
        <v>562</v>
      </c>
    </row>
    <row r="176" spans="1:10" ht="20.100000000000001" customHeight="1" x14ac:dyDescent="0.2">
      <c r="A176" s="7">
        <v>175</v>
      </c>
      <c r="B176" s="31" t="s">
        <v>312</v>
      </c>
      <c r="C176" s="26" t="s">
        <v>481</v>
      </c>
      <c r="D176" s="24"/>
      <c r="E176" s="24" t="s">
        <v>337</v>
      </c>
      <c r="F176" s="7" t="s">
        <v>55</v>
      </c>
      <c r="G176" s="26" t="s">
        <v>482</v>
      </c>
      <c r="H176" s="12" t="str">
        <f t="shared" si="2"/>
        <v>女</v>
      </c>
      <c r="I176" s="28">
        <v>13778551754</v>
      </c>
      <c r="J176" s="12" t="s">
        <v>563</v>
      </c>
    </row>
    <row r="177" spans="1:10" ht="20.100000000000001" customHeight="1" x14ac:dyDescent="0.2">
      <c r="A177" s="7">
        <v>176</v>
      </c>
      <c r="B177" s="31" t="s">
        <v>312</v>
      </c>
      <c r="C177" s="9" t="s">
        <v>483</v>
      </c>
      <c r="D177" s="24"/>
      <c r="E177" s="24" t="s">
        <v>334</v>
      </c>
      <c r="F177" s="7" t="s">
        <v>55</v>
      </c>
      <c r="G177" s="9" t="s">
        <v>484</v>
      </c>
      <c r="H177" s="12" t="str">
        <f t="shared" si="2"/>
        <v>男</v>
      </c>
      <c r="I177" s="36">
        <v>13308101203</v>
      </c>
      <c r="J177" s="12" t="s">
        <v>562</v>
      </c>
    </row>
    <row r="178" spans="1:10" s="14" customFormat="1" ht="20.100000000000001" customHeight="1" x14ac:dyDescent="0.2">
      <c r="A178" s="7">
        <v>177</v>
      </c>
      <c r="B178" s="31" t="s">
        <v>485</v>
      </c>
      <c r="C178" s="9" t="s">
        <v>486</v>
      </c>
      <c r="D178" s="39" t="s">
        <v>119</v>
      </c>
      <c r="E178" s="39" t="s">
        <v>487</v>
      </c>
      <c r="F178" s="7" t="s">
        <v>44</v>
      </c>
      <c r="G178" s="11" t="s">
        <v>488</v>
      </c>
      <c r="H178" s="12" t="str">
        <f t="shared" si="2"/>
        <v>男</v>
      </c>
      <c r="I178" s="13">
        <v>13890205901</v>
      </c>
      <c r="J178" s="12" t="s">
        <v>562</v>
      </c>
    </row>
    <row r="179" spans="1:10" ht="20.100000000000001" customHeight="1" x14ac:dyDescent="0.2">
      <c r="A179" s="7">
        <v>178</v>
      </c>
      <c r="B179" s="31" t="s">
        <v>485</v>
      </c>
      <c r="C179" s="9" t="s">
        <v>489</v>
      </c>
      <c r="D179" s="39" t="s">
        <v>119</v>
      </c>
      <c r="E179" s="39" t="s">
        <v>490</v>
      </c>
      <c r="F179" s="7" t="s">
        <v>44</v>
      </c>
      <c r="G179" s="9" t="s">
        <v>491</v>
      </c>
      <c r="H179" s="12" t="str">
        <f t="shared" si="2"/>
        <v>男</v>
      </c>
      <c r="I179" s="13">
        <v>13778234955</v>
      </c>
      <c r="J179" s="12" t="s">
        <v>562</v>
      </c>
    </row>
    <row r="180" spans="1:10" ht="20.100000000000001" customHeight="1" x14ac:dyDescent="0.2">
      <c r="A180" s="7">
        <v>179</v>
      </c>
      <c r="B180" s="31" t="s">
        <v>485</v>
      </c>
      <c r="C180" s="9" t="s">
        <v>492</v>
      </c>
      <c r="D180" s="39" t="s">
        <v>493</v>
      </c>
      <c r="E180" s="39" t="s">
        <v>493</v>
      </c>
      <c r="F180" s="7" t="s">
        <v>35</v>
      </c>
      <c r="G180" s="9" t="s">
        <v>494</v>
      </c>
      <c r="H180" s="12" t="str">
        <f t="shared" si="2"/>
        <v>男</v>
      </c>
      <c r="I180" s="13">
        <v>13981036986</v>
      </c>
      <c r="J180" s="12" t="s">
        <v>562</v>
      </c>
    </row>
    <row r="181" spans="1:10" ht="20.100000000000001" customHeight="1" x14ac:dyDescent="0.2">
      <c r="A181" s="7">
        <v>180</v>
      </c>
      <c r="B181" s="31" t="s">
        <v>485</v>
      </c>
      <c r="C181" s="26" t="s">
        <v>495</v>
      </c>
      <c r="D181" s="24"/>
      <c r="E181" s="24" t="s">
        <v>496</v>
      </c>
      <c r="F181" s="7" t="s">
        <v>35</v>
      </c>
      <c r="G181" s="26" t="s">
        <v>497</v>
      </c>
      <c r="H181" s="12" t="str">
        <f t="shared" si="2"/>
        <v>男</v>
      </c>
      <c r="I181" s="28">
        <v>13778401753</v>
      </c>
      <c r="J181" s="12" t="s">
        <v>562</v>
      </c>
    </row>
    <row r="182" spans="1:10" ht="20.100000000000001" customHeight="1" x14ac:dyDescent="0.2">
      <c r="A182" s="7">
        <v>181</v>
      </c>
      <c r="B182" s="31" t="s">
        <v>485</v>
      </c>
      <c r="C182" s="9" t="s">
        <v>498</v>
      </c>
      <c r="D182" s="24"/>
      <c r="E182" s="24" t="s">
        <v>499</v>
      </c>
      <c r="F182" s="7" t="s">
        <v>51</v>
      </c>
      <c r="G182" s="11" t="s">
        <v>500</v>
      </c>
      <c r="H182" s="12" t="str">
        <f t="shared" si="2"/>
        <v>男</v>
      </c>
      <c r="I182" s="13">
        <v>13550624581</v>
      </c>
      <c r="J182" s="12" t="s">
        <v>562</v>
      </c>
    </row>
    <row r="183" spans="1:10" ht="20.100000000000001" customHeight="1" x14ac:dyDescent="0.2">
      <c r="A183" s="7">
        <v>182</v>
      </c>
      <c r="B183" s="31" t="s">
        <v>485</v>
      </c>
      <c r="C183" s="9" t="s">
        <v>501</v>
      </c>
      <c r="D183" s="24"/>
      <c r="E183" s="24" t="s">
        <v>502</v>
      </c>
      <c r="F183" s="7" t="s">
        <v>51</v>
      </c>
      <c r="G183" s="11" t="s">
        <v>503</v>
      </c>
      <c r="H183" s="12" t="str">
        <f t="shared" si="2"/>
        <v>男</v>
      </c>
      <c r="I183" s="13">
        <v>13881058865</v>
      </c>
      <c r="J183" s="12" t="s">
        <v>562</v>
      </c>
    </row>
    <row r="184" spans="1:10" ht="20.100000000000001" customHeight="1" x14ac:dyDescent="0.2">
      <c r="A184" s="7">
        <v>183</v>
      </c>
      <c r="B184" s="31" t="s">
        <v>485</v>
      </c>
      <c r="C184" s="9" t="s">
        <v>504</v>
      </c>
      <c r="D184" s="24"/>
      <c r="E184" s="24" t="s">
        <v>505</v>
      </c>
      <c r="F184" s="7" t="s">
        <v>51</v>
      </c>
      <c r="G184" s="9" t="s">
        <v>506</v>
      </c>
      <c r="H184" s="12" t="str">
        <f t="shared" si="2"/>
        <v>男</v>
      </c>
      <c r="I184" s="13">
        <v>13778219786</v>
      </c>
      <c r="J184" s="12" t="s">
        <v>562</v>
      </c>
    </row>
    <row r="185" spans="1:10" ht="20.100000000000001" customHeight="1" x14ac:dyDescent="0.2">
      <c r="A185" s="7">
        <v>184</v>
      </c>
      <c r="B185" s="31" t="s">
        <v>485</v>
      </c>
      <c r="C185" s="9" t="s">
        <v>507</v>
      </c>
      <c r="D185" s="24"/>
      <c r="E185" s="24" t="s">
        <v>508</v>
      </c>
      <c r="F185" s="7" t="s">
        <v>51</v>
      </c>
      <c r="G185" s="11" t="s">
        <v>509</v>
      </c>
      <c r="H185" s="12" t="str">
        <f t="shared" si="2"/>
        <v>男</v>
      </c>
      <c r="I185" s="13">
        <v>13990203527</v>
      </c>
      <c r="J185" s="12" t="s">
        <v>562</v>
      </c>
    </row>
    <row r="186" spans="1:10" ht="20.100000000000001" customHeight="1" x14ac:dyDescent="0.2">
      <c r="A186" s="7">
        <v>185</v>
      </c>
      <c r="B186" s="31" t="s">
        <v>485</v>
      </c>
      <c r="C186" s="9" t="s">
        <v>510</v>
      </c>
      <c r="D186" s="24"/>
      <c r="E186" s="24" t="s">
        <v>511</v>
      </c>
      <c r="F186" s="7" t="s">
        <v>51</v>
      </c>
      <c r="G186" s="9" t="s">
        <v>512</v>
      </c>
      <c r="H186" s="12" t="str">
        <f t="shared" si="2"/>
        <v>男</v>
      </c>
      <c r="I186" s="13">
        <v>15982935078</v>
      </c>
      <c r="J186" s="12" t="s">
        <v>562</v>
      </c>
    </row>
    <row r="187" spans="1:10" ht="20.100000000000001" customHeight="1" x14ac:dyDescent="0.2">
      <c r="A187" s="7">
        <v>186</v>
      </c>
      <c r="B187" s="31" t="s">
        <v>485</v>
      </c>
      <c r="C187" s="9" t="s">
        <v>513</v>
      </c>
      <c r="D187" s="24"/>
      <c r="E187" s="24" t="s">
        <v>514</v>
      </c>
      <c r="F187" s="7" t="s">
        <v>51</v>
      </c>
      <c r="G187" s="11" t="s">
        <v>515</v>
      </c>
      <c r="H187" s="12" t="str">
        <f t="shared" si="2"/>
        <v>男</v>
      </c>
      <c r="I187" s="13">
        <v>13890222338</v>
      </c>
      <c r="J187" s="12" t="s">
        <v>562</v>
      </c>
    </row>
    <row r="188" spans="1:10" ht="20.100000000000001" customHeight="1" x14ac:dyDescent="0.2">
      <c r="A188" s="7">
        <v>187</v>
      </c>
      <c r="B188" s="31" t="s">
        <v>485</v>
      </c>
      <c r="C188" s="9" t="s">
        <v>516</v>
      </c>
      <c r="D188" s="24"/>
      <c r="E188" s="24" t="s">
        <v>517</v>
      </c>
      <c r="F188" s="7" t="s">
        <v>51</v>
      </c>
      <c r="G188" s="11" t="s">
        <v>518</v>
      </c>
      <c r="H188" s="12" t="str">
        <f t="shared" si="2"/>
        <v>男</v>
      </c>
      <c r="I188" s="13">
        <v>18909027081</v>
      </c>
      <c r="J188" s="12" t="s">
        <v>562</v>
      </c>
    </row>
    <row r="189" spans="1:10" ht="20.100000000000001" customHeight="1" x14ac:dyDescent="0.2">
      <c r="A189" s="7">
        <v>188</v>
      </c>
      <c r="B189" s="31" t="s">
        <v>485</v>
      </c>
      <c r="C189" s="9" t="s">
        <v>519</v>
      </c>
      <c r="D189" s="24"/>
      <c r="E189" s="24" t="s">
        <v>505</v>
      </c>
      <c r="F189" s="7" t="s">
        <v>51</v>
      </c>
      <c r="G189" s="11" t="s">
        <v>520</v>
      </c>
      <c r="H189" s="12" t="str">
        <f t="shared" si="2"/>
        <v>男</v>
      </c>
      <c r="I189" s="13">
        <v>13881041082</v>
      </c>
      <c r="J189" s="12" t="s">
        <v>562</v>
      </c>
    </row>
    <row r="190" spans="1:10" ht="20.100000000000001" customHeight="1" x14ac:dyDescent="0.2">
      <c r="A190" s="7">
        <v>189</v>
      </c>
      <c r="B190" s="31" t="s">
        <v>485</v>
      </c>
      <c r="C190" s="9" t="s">
        <v>521</v>
      </c>
      <c r="D190" s="24"/>
      <c r="E190" s="24" t="s">
        <v>508</v>
      </c>
      <c r="F190" s="7" t="s">
        <v>51</v>
      </c>
      <c r="G190" s="11" t="s">
        <v>522</v>
      </c>
      <c r="H190" s="12" t="str">
        <f t="shared" si="2"/>
        <v>男</v>
      </c>
      <c r="I190" s="13">
        <v>13628102302</v>
      </c>
      <c r="J190" s="12" t="s">
        <v>562</v>
      </c>
    </row>
    <row r="191" spans="1:10" ht="20.100000000000001" customHeight="1" x14ac:dyDescent="0.2">
      <c r="A191" s="7">
        <v>190</v>
      </c>
      <c r="B191" s="31" t="s">
        <v>485</v>
      </c>
      <c r="C191" s="9" t="s">
        <v>523</v>
      </c>
      <c r="D191" s="24"/>
      <c r="E191" s="24" t="s">
        <v>524</v>
      </c>
      <c r="F191" s="7" t="s">
        <v>51</v>
      </c>
      <c r="G191" s="9" t="s">
        <v>525</v>
      </c>
      <c r="H191" s="12" t="str">
        <f t="shared" si="2"/>
        <v>男</v>
      </c>
      <c r="I191" s="13">
        <v>13890219070</v>
      </c>
      <c r="J191" s="12" t="s">
        <v>562</v>
      </c>
    </row>
    <row r="192" spans="1:10" ht="20.100000000000001" customHeight="1" x14ac:dyDescent="0.2">
      <c r="A192" s="7">
        <v>191</v>
      </c>
      <c r="B192" s="31" t="s">
        <v>485</v>
      </c>
      <c r="C192" s="9" t="s">
        <v>526</v>
      </c>
      <c r="D192" s="24"/>
      <c r="E192" s="24" t="s">
        <v>511</v>
      </c>
      <c r="F192" s="7" t="s">
        <v>51</v>
      </c>
      <c r="G192" s="11" t="s">
        <v>527</v>
      </c>
      <c r="H192" s="12" t="str">
        <f t="shared" si="2"/>
        <v>男</v>
      </c>
      <c r="I192" s="13">
        <v>15983837258</v>
      </c>
      <c r="J192" s="12" t="s">
        <v>562</v>
      </c>
    </row>
    <row r="193" spans="1:10" ht="20.100000000000001" customHeight="1" x14ac:dyDescent="0.2">
      <c r="A193" s="7">
        <v>192</v>
      </c>
      <c r="B193" s="31" t="s">
        <v>485</v>
      </c>
      <c r="C193" s="9" t="s">
        <v>228</v>
      </c>
      <c r="D193" s="24"/>
      <c r="E193" s="24" t="s">
        <v>517</v>
      </c>
      <c r="F193" s="7" t="s">
        <v>51</v>
      </c>
      <c r="G193" s="9" t="s">
        <v>528</v>
      </c>
      <c r="H193" s="12" t="str">
        <f t="shared" si="2"/>
        <v>男</v>
      </c>
      <c r="I193" s="13">
        <v>13778272421</v>
      </c>
      <c r="J193" s="12" t="s">
        <v>562</v>
      </c>
    </row>
    <row r="194" spans="1:10" ht="20.100000000000001" customHeight="1" x14ac:dyDescent="0.2">
      <c r="A194" s="7">
        <v>193</v>
      </c>
      <c r="B194" s="31" t="s">
        <v>485</v>
      </c>
      <c r="C194" s="9" t="s">
        <v>529</v>
      </c>
      <c r="D194" s="24"/>
      <c r="E194" s="24" t="s">
        <v>524</v>
      </c>
      <c r="F194" s="7" t="s">
        <v>51</v>
      </c>
      <c r="G194" s="11" t="s">
        <v>530</v>
      </c>
      <c r="H194" s="12" t="str">
        <f t="shared" ref="H194:H206" si="3">IF(MOD(MID(G194,17,1),2)=1,"男","女")</f>
        <v>男</v>
      </c>
      <c r="I194" s="13">
        <v>13778272841</v>
      </c>
      <c r="J194" s="12" t="s">
        <v>562</v>
      </c>
    </row>
    <row r="195" spans="1:10" ht="20.100000000000001" customHeight="1" x14ac:dyDescent="0.2">
      <c r="A195" s="7">
        <v>194</v>
      </c>
      <c r="B195" s="31" t="s">
        <v>485</v>
      </c>
      <c r="C195" s="9" t="s">
        <v>531</v>
      </c>
      <c r="D195" s="24"/>
      <c r="E195" s="24" t="s">
        <v>508</v>
      </c>
      <c r="F195" s="7" t="s">
        <v>51</v>
      </c>
      <c r="G195" s="9" t="s">
        <v>532</v>
      </c>
      <c r="H195" s="12" t="str">
        <f t="shared" si="3"/>
        <v>男</v>
      </c>
      <c r="I195" s="13">
        <v>13890242354</v>
      </c>
      <c r="J195" s="12" t="s">
        <v>562</v>
      </c>
    </row>
    <row r="196" spans="1:10" ht="20.100000000000001" customHeight="1" x14ac:dyDescent="0.2">
      <c r="A196" s="7">
        <v>195</v>
      </c>
      <c r="B196" s="31" t="s">
        <v>485</v>
      </c>
      <c r="C196" s="9" t="s">
        <v>533</v>
      </c>
      <c r="D196" s="24"/>
      <c r="E196" s="24" t="s">
        <v>524</v>
      </c>
      <c r="F196" s="7" t="s">
        <v>51</v>
      </c>
      <c r="G196" s="9" t="s">
        <v>534</v>
      </c>
      <c r="H196" s="12" t="str">
        <f t="shared" si="3"/>
        <v>男</v>
      </c>
      <c r="I196" s="13">
        <v>13980107083</v>
      </c>
      <c r="J196" s="12" t="s">
        <v>562</v>
      </c>
    </row>
    <row r="197" spans="1:10" ht="20.100000000000001" customHeight="1" x14ac:dyDescent="0.2">
      <c r="A197" s="7">
        <v>196</v>
      </c>
      <c r="B197" s="31" t="s">
        <v>485</v>
      </c>
      <c r="C197" s="26" t="s">
        <v>535</v>
      </c>
      <c r="D197" s="24"/>
      <c r="E197" s="24" t="s">
        <v>511</v>
      </c>
      <c r="F197" s="7" t="s">
        <v>51</v>
      </c>
      <c r="G197" s="29" t="s">
        <v>536</v>
      </c>
      <c r="H197" s="12" t="str">
        <f t="shared" si="3"/>
        <v>男</v>
      </c>
      <c r="I197" s="28">
        <v>13990246950</v>
      </c>
      <c r="J197" s="12" t="s">
        <v>562</v>
      </c>
    </row>
    <row r="198" spans="1:10" ht="20.100000000000001" customHeight="1" x14ac:dyDescent="0.2">
      <c r="A198" s="7">
        <v>197</v>
      </c>
      <c r="B198" s="31" t="s">
        <v>485</v>
      </c>
      <c r="C198" s="26" t="s">
        <v>557</v>
      </c>
      <c r="D198" s="24"/>
      <c r="E198" s="31" t="s">
        <v>558</v>
      </c>
      <c r="F198" s="8" t="s">
        <v>51</v>
      </c>
      <c r="G198" s="29" t="s">
        <v>559</v>
      </c>
      <c r="H198" s="19" t="str">
        <f>IF(MOD(MID(G198,17,1),2)=1,"男","女")</f>
        <v>男</v>
      </c>
      <c r="I198" s="28">
        <v>13778282359</v>
      </c>
      <c r="J198" s="12" t="s">
        <v>562</v>
      </c>
    </row>
    <row r="199" spans="1:10" ht="20.100000000000001" customHeight="1" x14ac:dyDescent="0.2">
      <c r="A199" s="7">
        <v>198</v>
      </c>
      <c r="B199" s="31" t="s">
        <v>485</v>
      </c>
      <c r="C199" s="9" t="s">
        <v>537</v>
      </c>
      <c r="D199" s="24"/>
      <c r="E199" s="24" t="s">
        <v>538</v>
      </c>
      <c r="F199" s="7" t="s">
        <v>51</v>
      </c>
      <c r="G199" s="11" t="s">
        <v>539</v>
      </c>
      <c r="H199" s="12" t="str">
        <f t="shared" si="3"/>
        <v>男</v>
      </c>
      <c r="I199" s="13">
        <v>13890267601</v>
      </c>
      <c r="J199" s="12" t="s">
        <v>562</v>
      </c>
    </row>
    <row r="200" spans="1:10" ht="20.100000000000001" customHeight="1" x14ac:dyDescent="0.2">
      <c r="A200" s="7">
        <v>199</v>
      </c>
      <c r="B200" s="31" t="s">
        <v>485</v>
      </c>
      <c r="C200" s="9" t="s">
        <v>540</v>
      </c>
      <c r="D200" s="24"/>
      <c r="E200" s="24" t="s">
        <v>541</v>
      </c>
      <c r="F200" s="7" t="s">
        <v>51</v>
      </c>
      <c r="G200" s="23" t="s">
        <v>542</v>
      </c>
      <c r="H200" s="12" t="str">
        <f t="shared" si="3"/>
        <v>男</v>
      </c>
      <c r="I200" s="13">
        <v>13990209175</v>
      </c>
      <c r="J200" s="12" t="s">
        <v>562</v>
      </c>
    </row>
    <row r="201" spans="1:10" ht="20.100000000000001" customHeight="1" x14ac:dyDescent="0.2">
      <c r="A201" s="7">
        <v>200</v>
      </c>
      <c r="B201" s="31" t="s">
        <v>485</v>
      </c>
      <c r="C201" s="9" t="s">
        <v>543</v>
      </c>
      <c r="D201" s="24"/>
      <c r="E201" s="24" t="s">
        <v>544</v>
      </c>
      <c r="F201" s="7" t="s">
        <v>51</v>
      </c>
      <c r="G201" s="11" t="s">
        <v>545</v>
      </c>
      <c r="H201" s="12" t="str">
        <f t="shared" si="3"/>
        <v>男</v>
      </c>
      <c r="I201" s="13">
        <v>13990248472</v>
      </c>
      <c r="J201" s="12" t="s">
        <v>562</v>
      </c>
    </row>
    <row r="202" spans="1:10" ht="20.100000000000001" customHeight="1" x14ac:dyDescent="0.2">
      <c r="A202" s="7">
        <v>201</v>
      </c>
      <c r="B202" s="31" t="s">
        <v>485</v>
      </c>
      <c r="C202" s="9" t="s">
        <v>546</v>
      </c>
      <c r="D202" s="24"/>
      <c r="E202" s="24" t="s">
        <v>547</v>
      </c>
      <c r="F202" s="7" t="s">
        <v>51</v>
      </c>
      <c r="G202" s="11" t="s">
        <v>548</v>
      </c>
      <c r="H202" s="12" t="str">
        <f t="shared" si="3"/>
        <v>男</v>
      </c>
      <c r="I202" s="13">
        <v>13795918548</v>
      </c>
      <c r="J202" s="12" t="s">
        <v>562</v>
      </c>
    </row>
    <row r="203" spans="1:10" ht="20.100000000000001" customHeight="1" x14ac:dyDescent="0.2">
      <c r="A203" s="7">
        <v>202</v>
      </c>
      <c r="B203" s="31" t="s">
        <v>485</v>
      </c>
      <c r="C203" s="9" t="s">
        <v>549</v>
      </c>
      <c r="D203" s="24"/>
      <c r="E203" s="24" t="s">
        <v>547</v>
      </c>
      <c r="F203" s="7" t="s">
        <v>51</v>
      </c>
      <c r="G203" s="11" t="s">
        <v>550</v>
      </c>
      <c r="H203" s="12" t="str">
        <f t="shared" si="3"/>
        <v>男</v>
      </c>
      <c r="I203" s="13">
        <v>13990209130</v>
      </c>
      <c r="J203" s="12" t="s">
        <v>562</v>
      </c>
    </row>
    <row r="204" spans="1:10" ht="20.100000000000001" customHeight="1" x14ac:dyDescent="0.2">
      <c r="A204" s="7">
        <v>203</v>
      </c>
      <c r="B204" s="31" t="s">
        <v>485</v>
      </c>
      <c r="C204" s="9" t="s">
        <v>551</v>
      </c>
      <c r="D204" s="24"/>
      <c r="E204" s="24" t="s">
        <v>544</v>
      </c>
      <c r="F204" s="7" t="s">
        <v>51</v>
      </c>
      <c r="G204" s="11" t="s">
        <v>552</v>
      </c>
      <c r="H204" s="12" t="str">
        <f t="shared" si="3"/>
        <v>男</v>
      </c>
      <c r="I204" s="34">
        <v>13088188031</v>
      </c>
      <c r="J204" s="12" t="s">
        <v>562</v>
      </c>
    </row>
    <row r="205" spans="1:10" ht="20.100000000000001" customHeight="1" x14ac:dyDescent="0.2">
      <c r="A205" s="7">
        <v>204</v>
      </c>
      <c r="B205" s="31" t="s">
        <v>485</v>
      </c>
      <c r="C205" s="9" t="s">
        <v>553</v>
      </c>
      <c r="D205" s="24"/>
      <c r="E205" s="24" t="s">
        <v>547</v>
      </c>
      <c r="F205" s="7" t="s">
        <v>51</v>
      </c>
      <c r="G205" s="11" t="s">
        <v>554</v>
      </c>
      <c r="H205" s="12" t="str">
        <f t="shared" si="3"/>
        <v>男</v>
      </c>
      <c r="I205" s="13">
        <v>13778299543</v>
      </c>
      <c r="J205" s="12" t="s">
        <v>562</v>
      </c>
    </row>
    <row r="206" spans="1:10" ht="20.100000000000001" customHeight="1" x14ac:dyDescent="0.2">
      <c r="A206" s="7">
        <v>205</v>
      </c>
      <c r="B206" s="31" t="s">
        <v>485</v>
      </c>
      <c r="C206" s="9" t="s">
        <v>555</v>
      </c>
      <c r="D206" s="24"/>
      <c r="E206" s="24" t="s">
        <v>544</v>
      </c>
      <c r="F206" s="7" t="s">
        <v>51</v>
      </c>
      <c r="G206" s="11" t="s">
        <v>556</v>
      </c>
      <c r="H206" s="12" t="str">
        <f t="shared" si="3"/>
        <v>男</v>
      </c>
      <c r="I206" s="13">
        <v>15883836038</v>
      </c>
      <c r="J206" s="12" t="s">
        <v>562</v>
      </c>
    </row>
  </sheetData>
  <autoFilter ref="A1:J206" xr:uid="{D871AC95-1B1F-4C85-830A-918BA3E4A226}"/>
  <phoneticPr fontId="1" type="noConversion"/>
  <dataValidations count="2">
    <dataValidation type="list" allowBlank="1" showInputMessage="1" showErrorMessage="1" sqref="F4" xr:uid="{CEB809EB-E936-4A20-A9FB-A44172A286D0}">
      <formula1>$T$2:$T$18</formula1>
    </dataValidation>
    <dataValidation type="list" allowBlank="1" showInputMessage="1" showErrorMessage="1" sqref="F74:G74 G27:G154 F2:F3 F5:F154 F155:G497" xr:uid="{68C1F88B-CDA7-4A3F-8F64-20331F91E445}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体检人员名单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陈昌红</dc:creator>
  <cp:lastModifiedBy>陈昌红</cp:lastModifiedBy>
  <dcterms:created xsi:type="dcterms:W3CDTF">2025-04-09T06:56:16Z</dcterms:created>
  <dcterms:modified xsi:type="dcterms:W3CDTF">2025-04-09T07:55:19Z</dcterms:modified>
</cp:coreProperties>
</file>